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6" sheetId="30" r:id="rId1"/>
  </sheets>
  <definedNames>
    <definedName name="_xlnm._FilterDatabase" localSheetId="0" hidden="1">'6'!$A$4:$IS$113</definedName>
    <definedName name="_xlnm.Print_Titles" localSheetId="0">'6'!$3:$4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<sst xmlns="http://schemas.openxmlformats.org/spreadsheetml/2006/main" count="1752" uniqueCount="462">
  <si>
    <t>武汉市蔡甸区城乡困难群众2025年临时救助花名册（6月份）</t>
  </si>
  <si>
    <t>填报单位（盖章）：</t>
  </si>
  <si>
    <t>序号</t>
  </si>
  <si>
    <t>街道/乡镇</t>
  </si>
  <si>
    <t>户籍</t>
  </si>
  <si>
    <t>户口性质</t>
  </si>
  <si>
    <t>户主姓名</t>
  </si>
  <si>
    <t>性别</t>
  </si>
  <si>
    <t>救助人口</t>
  </si>
  <si>
    <t>身份证号</t>
  </si>
  <si>
    <t>户籍住址</t>
  </si>
  <si>
    <t>对象类别</t>
  </si>
  <si>
    <t>救助原因</t>
  </si>
  <si>
    <t>临时救助事由</t>
  </si>
  <si>
    <t>救助金额
（元）</t>
  </si>
  <si>
    <t>代发账户</t>
  </si>
  <si>
    <t>联系电话</t>
  </si>
  <si>
    <t>精准扶贫</t>
  </si>
  <si>
    <t>省/市</t>
  </si>
  <si>
    <t>区</t>
  </si>
  <si>
    <t>关系</t>
  </si>
  <si>
    <t>账户姓名</t>
  </si>
  <si>
    <t>账号</t>
  </si>
  <si>
    <t>合计</t>
  </si>
  <si>
    <t>永安</t>
  </si>
  <si>
    <t>武汉</t>
  </si>
  <si>
    <t>蔡甸</t>
  </si>
  <si>
    <t>非农</t>
  </si>
  <si>
    <t>谢飞</t>
  </si>
  <si>
    <t>男</t>
  </si>
  <si>
    <t>420***********2813</t>
  </si>
  <si>
    <t>永安社区**</t>
  </si>
  <si>
    <t>特困人员</t>
  </si>
  <si>
    <t>六类</t>
  </si>
  <si>
    <t>多发病</t>
  </si>
  <si>
    <t>供养机构</t>
  </si>
  <si>
    <t>武汉市蔡甸区社会福利院</t>
  </si>
  <si>
    <t>320************4333</t>
  </si>
  <si>
    <t>69****84</t>
  </si>
  <si>
    <t>否</t>
  </si>
  <si>
    <t>农业</t>
  </si>
  <si>
    <t>刘华忠</t>
  </si>
  <si>
    <t>420***********2814</t>
  </si>
  <si>
    <t>永安村**</t>
  </si>
  <si>
    <t>高姣娃</t>
  </si>
  <si>
    <t>420***********2812</t>
  </si>
  <si>
    <t>竹林村**</t>
  </si>
  <si>
    <t>蔡文秀</t>
  </si>
  <si>
    <t>女</t>
  </si>
  <si>
    <t>420***********2825</t>
  </si>
  <si>
    <t>向集村**</t>
  </si>
  <si>
    <t>胡长江</t>
  </si>
  <si>
    <t>420***********2837</t>
  </si>
  <si>
    <t>卜国顺</t>
  </si>
  <si>
    <t>420***********2834</t>
  </si>
  <si>
    <t>世城村**</t>
  </si>
  <si>
    <t>赵小五</t>
  </si>
  <si>
    <t>刘华德</t>
  </si>
  <si>
    <t>朴树村**</t>
  </si>
  <si>
    <t>李玉红</t>
  </si>
  <si>
    <t>420***********2831</t>
  </si>
  <si>
    <t>姐弟</t>
  </si>
  <si>
    <t>李秀方</t>
  </si>
  <si>
    <t>623************4847</t>
  </si>
  <si>
    <t>消泗</t>
  </si>
  <si>
    <t>李太贵</t>
  </si>
  <si>
    <t>420***********3916</t>
  </si>
  <si>
    <t>罗汉村**</t>
  </si>
  <si>
    <t>慢性阻塞性肺病</t>
  </si>
  <si>
    <t>张培枝</t>
  </si>
  <si>
    <t>420***********422X</t>
  </si>
  <si>
    <t>七壕村**</t>
  </si>
  <si>
    <t>胃出血</t>
  </si>
  <si>
    <t>肖后明</t>
  </si>
  <si>
    <t>420***********4214</t>
  </si>
  <si>
    <t>高血压</t>
  </si>
  <si>
    <t>大集</t>
  </si>
  <si>
    <t>李利彬</t>
  </si>
  <si>
    <t>420***********5410</t>
  </si>
  <si>
    <t>小集正街**</t>
  </si>
  <si>
    <t>高血压、脑梗</t>
  </si>
  <si>
    <t>史万树</t>
  </si>
  <si>
    <t>420***********5415</t>
  </si>
  <si>
    <t>高血压、智力障碍</t>
  </si>
  <si>
    <t>周天炎</t>
  </si>
  <si>
    <t>420***********5418</t>
  </si>
  <si>
    <t>胃病、前列腺增生</t>
  </si>
  <si>
    <t>宋德贵</t>
  </si>
  <si>
    <t>420***********5419</t>
  </si>
  <si>
    <t>陈兰</t>
  </si>
  <si>
    <t>420***********5444</t>
  </si>
  <si>
    <t>西湾村陈湾**</t>
  </si>
  <si>
    <t>子宫腺肌病</t>
  </si>
  <si>
    <t>付加利</t>
  </si>
  <si>
    <t>420***********541X</t>
  </si>
  <si>
    <t>西湾村下畈**</t>
  </si>
  <si>
    <t>高血压、心脏病</t>
  </si>
  <si>
    <t>黄德华</t>
  </si>
  <si>
    <t>420***********5417</t>
  </si>
  <si>
    <t>凤皇村郭湾**</t>
  </si>
  <si>
    <t>脑溢血后遗症</t>
  </si>
  <si>
    <t>唐显佩</t>
  </si>
  <si>
    <t>420***********5416</t>
  </si>
  <si>
    <t>凤皇村唐湾**</t>
  </si>
  <si>
    <t>颅内占位性病变</t>
  </si>
  <si>
    <t>刘林芳</t>
  </si>
  <si>
    <t>420***********5424</t>
  </si>
  <si>
    <t>杨家众村**</t>
  </si>
  <si>
    <t>低保户</t>
  </si>
  <si>
    <t>慢性肾衰竭、重症肺炎</t>
  </si>
  <si>
    <t>本人</t>
  </si>
  <si>
    <t>621************3894</t>
  </si>
  <si>
    <t>159******69</t>
  </si>
  <si>
    <t>吴聂</t>
  </si>
  <si>
    <t>伏牛村**</t>
  </si>
  <si>
    <t>其他</t>
  </si>
  <si>
    <t>九类</t>
  </si>
  <si>
    <t>抢劫罪</t>
  </si>
  <si>
    <t>母子</t>
  </si>
  <si>
    <t>聂艳红</t>
  </si>
  <si>
    <t>621************1125</t>
  </si>
  <si>
    <t>180******23</t>
  </si>
  <si>
    <t>杨三金</t>
  </si>
  <si>
    <t>竹圻村潘湾**</t>
  </si>
  <si>
    <t>掩饰、隐瞒犯罪所得罪</t>
  </si>
  <si>
    <t>配偶</t>
  </si>
  <si>
    <t>许早霞</t>
  </si>
  <si>
    <t>621************8810</t>
  </si>
  <si>
    <t>159******36</t>
  </si>
  <si>
    <t>章文俊</t>
  </si>
  <si>
    <t>420***********5412</t>
  </si>
  <si>
    <t>天星村章湾**</t>
  </si>
  <si>
    <t>解除强制隔离戒毒、社区康复</t>
  </si>
  <si>
    <t>肖盼</t>
  </si>
  <si>
    <t>623************8284</t>
  </si>
  <si>
    <t>133******56</t>
  </si>
  <si>
    <t>彭超</t>
  </si>
  <si>
    <t>新塘村朱湾**</t>
  </si>
  <si>
    <t>132************0018</t>
  </si>
  <si>
    <t>150******01</t>
  </si>
  <si>
    <t>索河</t>
  </si>
  <si>
    <t>丁秀兰</t>
  </si>
  <si>
    <t>420***********4444</t>
  </si>
  <si>
    <t>区社会福利院**</t>
  </si>
  <si>
    <t>高血压、糖尿病</t>
  </si>
  <si>
    <t>李正洲</t>
  </si>
  <si>
    <t>420***********2210</t>
  </si>
  <si>
    <t>前列腺炎、糖尿病</t>
  </si>
  <si>
    <t>万红方</t>
  </si>
  <si>
    <t>樊哲精</t>
  </si>
  <si>
    <t>420***********2239</t>
  </si>
  <si>
    <t>帕金森</t>
  </si>
  <si>
    <t>周金甫</t>
  </si>
  <si>
    <t>420***********2217</t>
  </si>
  <si>
    <t>陈南桃</t>
  </si>
  <si>
    <t>420***********221X</t>
  </si>
  <si>
    <t>吴未仿</t>
  </si>
  <si>
    <t>420***********2213</t>
  </si>
  <si>
    <t>李苕合</t>
  </si>
  <si>
    <t>420***********2218</t>
  </si>
  <si>
    <t>是</t>
  </si>
  <si>
    <t>樊孝秋</t>
  </si>
  <si>
    <t>420***********2236</t>
  </si>
  <si>
    <t>肝硬化</t>
  </si>
  <si>
    <t>吴志</t>
  </si>
  <si>
    <t>420***********2233</t>
  </si>
  <si>
    <t>中风后遗症、糖尿病</t>
  </si>
  <si>
    <t>方兴国</t>
  </si>
  <si>
    <t>420***********2232</t>
  </si>
  <si>
    <t>中风后遗症、高血压</t>
  </si>
  <si>
    <t>张冬庭</t>
  </si>
  <si>
    <t>420***********2212</t>
  </si>
  <si>
    <t>前列腺炎、胃病</t>
  </si>
  <si>
    <t>朱传新</t>
  </si>
  <si>
    <t>420***********2216</t>
  </si>
  <si>
    <t>精神异常</t>
  </si>
  <si>
    <t>李国山</t>
  </si>
  <si>
    <t>420***********2238</t>
  </si>
  <si>
    <t>屈红伍</t>
  </si>
  <si>
    <t>420***********223X</t>
  </si>
  <si>
    <t>群生村5组**</t>
  </si>
  <si>
    <t>消化道出血</t>
  </si>
  <si>
    <t>621************3439</t>
  </si>
  <si>
    <t>135******39</t>
  </si>
  <si>
    <t>张小平</t>
  </si>
  <si>
    <t>420***********2211</t>
  </si>
  <si>
    <t>龙潭村三组**</t>
  </si>
  <si>
    <t>贩卖毒品罪</t>
  </si>
  <si>
    <t>叔侄</t>
  </si>
  <si>
    <t>张潘</t>
  </si>
  <si>
    <t>621************3508</t>
  </si>
  <si>
    <t>183******08</t>
  </si>
  <si>
    <t>李纪凡</t>
  </si>
  <si>
    <t>梅池村苏湾**</t>
  </si>
  <si>
    <t>肾移植</t>
  </si>
  <si>
    <t>621************0136</t>
  </si>
  <si>
    <t>150******36</t>
  </si>
  <si>
    <t>中法</t>
  </si>
  <si>
    <t>余念</t>
  </si>
  <si>
    <t>420***********1248</t>
  </si>
  <si>
    <t>智力障碍、糖尿病等需长期吃药</t>
  </si>
  <si>
    <t>肖双祥</t>
  </si>
  <si>
    <t>420***********1218</t>
  </si>
  <si>
    <t>高血压、脑梗需要长期吃药</t>
  </si>
  <si>
    <t>阳长江</t>
  </si>
  <si>
    <t>420***********1230</t>
  </si>
  <si>
    <t>肢体残疾、糖尿病、高血压等疾病需长期吃药</t>
  </si>
  <si>
    <t>钟群芳</t>
  </si>
  <si>
    <t>420***********1223</t>
  </si>
  <si>
    <t>高血压、冠心病等疾病需长期吃药</t>
  </si>
  <si>
    <t>梁元庭</t>
  </si>
  <si>
    <t>420***********1214</t>
  </si>
  <si>
    <t>心脏病、脑梗等疾病需长期吃药</t>
  </si>
  <si>
    <t>胡家许</t>
  </si>
  <si>
    <t>智力障碍、心脏病等需长期吃药</t>
  </si>
  <si>
    <t>吴秋芝</t>
  </si>
  <si>
    <t>420***********1224</t>
  </si>
  <si>
    <t>高血压、心脏病等疾病需长期吃药</t>
  </si>
  <si>
    <t>何国平</t>
  </si>
  <si>
    <t>420***********1236</t>
  </si>
  <si>
    <t>肢体残疾、尿潴留等疾病需长期吃药</t>
  </si>
  <si>
    <t>罗大毛</t>
  </si>
  <si>
    <t>420***********1227</t>
  </si>
  <si>
    <t>心脏病、哮喘等疾病需长期吃药</t>
  </si>
  <si>
    <t>薛赜</t>
  </si>
  <si>
    <t>420***********1237</t>
  </si>
  <si>
    <t>军工社区**</t>
  </si>
  <si>
    <t>二类</t>
  </si>
  <si>
    <t>火灾</t>
  </si>
  <si>
    <t>621************9008</t>
  </si>
  <si>
    <t>139******24</t>
  </si>
  <si>
    <t>袁兰花</t>
  </si>
  <si>
    <t>420***********126X</t>
  </si>
  <si>
    <t>三官村**</t>
  </si>
  <si>
    <t>姐妹</t>
  </si>
  <si>
    <t>袁玉花</t>
  </si>
  <si>
    <t>623************7823</t>
  </si>
  <si>
    <t>177******53</t>
  </si>
  <si>
    <t>侏儒山</t>
  </si>
  <si>
    <t>蒋维忠</t>
  </si>
  <si>
    <t>420***********0515</t>
  </si>
  <si>
    <t>南咀村**</t>
  </si>
  <si>
    <t>肾结石</t>
  </si>
  <si>
    <t>黄国秀</t>
  </si>
  <si>
    <t>422***********4628</t>
  </si>
  <si>
    <t>金马堰**</t>
  </si>
  <si>
    <t>脑水肿、骨折</t>
  </si>
  <si>
    <t>代桃安</t>
  </si>
  <si>
    <t>420***********3413</t>
  </si>
  <si>
    <t>代湾村**</t>
  </si>
  <si>
    <t>胡竹清</t>
  </si>
  <si>
    <t>420***********3720</t>
  </si>
  <si>
    <t>新帮村**</t>
  </si>
  <si>
    <t>脑梗死后遗症</t>
  </si>
  <si>
    <t>万国祥</t>
  </si>
  <si>
    <t>420***********3718</t>
  </si>
  <si>
    <t>陈腊美</t>
  </si>
  <si>
    <t>420***********3726</t>
  </si>
  <si>
    <t>蟹湖路**</t>
  </si>
  <si>
    <t>周木林</t>
  </si>
  <si>
    <t>恶性肿瘤、高血压、偏瘫</t>
  </si>
  <si>
    <t>姜腊芝</t>
  </si>
  <si>
    <t>420***********3425</t>
  </si>
  <si>
    <t>中湾村**</t>
  </si>
  <si>
    <t>刘小琴</t>
  </si>
  <si>
    <t>420***********056X</t>
  </si>
  <si>
    <t>正街**</t>
  </si>
  <si>
    <t>支气管炎</t>
  </si>
  <si>
    <t>周又林</t>
  </si>
  <si>
    <t>420***********3419</t>
  </si>
  <si>
    <t>周门村**</t>
  </si>
  <si>
    <t>胃炎、高血压</t>
  </si>
  <si>
    <t>陈飞</t>
  </si>
  <si>
    <t>420***********0519</t>
  </si>
  <si>
    <t>军营村**</t>
  </si>
  <si>
    <t>诈骗罪</t>
  </si>
  <si>
    <t>父子</t>
  </si>
  <si>
    <t>陈昌武</t>
  </si>
  <si>
    <t>621************6772</t>
  </si>
  <si>
    <t>180******08</t>
  </si>
  <si>
    <t>张从芳</t>
  </si>
  <si>
    <t>420***********3416</t>
  </si>
  <si>
    <t>百赛村**</t>
  </si>
  <si>
    <t>糖尿病、高血压</t>
  </si>
  <si>
    <t>621************4238</t>
  </si>
  <si>
    <t>130******96</t>
  </si>
  <si>
    <t>郑言录</t>
  </si>
  <si>
    <t>420***********3415</t>
  </si>
  <si>
    <t>五类</t>
  </si>
  <si>
    <t>恶性肿瘤治疗</t>
  </si>
  <si>
    <t>621************9565</t>
  </si>
  <si>
    <t>158******30</t>
  </si>
  <si>
    <t>郑进安</t>
  </si>
  <si>
    <t>420***********0517</t>
  </si>
  <si>
    <t>金鸡村**</t>
  </si>
  <si>
    <t>盗窃罪</t>
  </si>
  <si>
    <t>107************0026</t>
  </si>
  <si>
    <t>134******07</t>
  </si>
  <si>
    <t>张远祥</t>
  </si>
  <si>
    <t>420***********371X</t>
  </si>
  <si>
    <t>群丰村**</t>
  </si>
  <si>
    <t>直肠癌</t>
  </si>
  <si>
    <t>吴未香</t>
  </si>
  <si>
    <t>621************1166</t>
  </si>
  <si>
    <t>134******83</t>
  </si>
  <si>
    <t>吴世奇</t>
  </si>
  <si>
    <t>420***********3736</t>
  </si>
  <si>
    <t>国光村**</t>
  </si>
  <si>
    <t>周慧敏</t>
  </si>
  <si>
    <t>623************8061</t>
  </si>
  <si>
    <t>192******49</t>
  </si>
  <si>
    <t>张湾</t>
  </si>
  <si>
    <t>张建桥</t>
  </si>
  <si>
    <t>420***********193X</t>
  </si>
  <si>
    <t>横街**</t>
  </si>
  <si>
    <t>高血压、糖尿病等</t>
  </si>
  <si>
    <t>肖胜东</t>
  </si>
  <si>
    <t>420***********1719</t>
  </si>
  <si>
    <t>蔡知木</t>
  </si>
  <si>
    <t>420***********171X</t>
  </si>
  <si>
    <t>白马山村**</t>
  </si>
  <si>
    <t>心脏病</t>
  </si>
  <si>
    <t>刘腊苟</t>
  </si>
  <si>
    <t>420***********1917</t>
  </si>
  <si>
    <t>鼻炎、脑梗、冠心病等</t>
  </si>
  <si>
    <t>祝道华</t>
  </si>
  <si>
    <t>420***********1730</t>
  </si>
  <si>
    <t>高血压、心脏病等</t>
  </si>
  <si>
    <t>罗生咪</t>
  </si>
  <si>
    <t>420***********0036</t>
  </si>
  <si>
    <t>莲花湖大道**</t>
  </si>
  <si>
    <t>七类</t>
  </si>
  <si>
    <t>患心脏病</t>
  </si>
  <si>
    <t>彭祥发</t>
  </si>
  <si>
    <t>420***********1510</t>
  </si>
  <si>
    <t>五星村**</t>
  </si>
  <si>
    <t>高血压，冠心病</t>
  </si>
  <si>
    <t>周本元</t>
  </si>
  <si>
    <t>420***********0011</t>
  </si>
  <si>
    <t>成功村**</t>
  </si>
  <si>
    <t>偏瘫</t>
  </si>
  <si>
    <t>陶家祥</t>
  </si>
  <si>
    <t>420***********151X</t>
  </si>
  <si>
    <t>高血压，糖尿病</t>
  </si>
  <si>
    <t>姚贤停</t>
  </si>
  <si>
    <t>420***********1512</t>
  </si>
  <si>
    <t>西屋台村**</t>
  </si>
  <si>
    <t>高血压脑梗死后遗症</t>
  </si>
  <si>
    <t>胡绪桥</t>
  </si>
  <si>
    <t>黄佰庭</t>
  </si>
  <si>
    <t>420***********0035</t>
  </si>
  <si>
    <t>新庙村**</t>
  </si>
  <si>
    <t>吴甫正</t>
  </si>
  <si>
    <t>独山村薛家上湾**</t>
  </si>
  <si>
    <t>前列腺肿瘤</t>
  </si>
  <si>
    <t>胡世菊</t>
  </si>
  <si>
    <t>420***********0082</t>
  </si>
  <si>
    <t>文正街**</t>
  </si>
  <si>
    <t>白内障手术</t>
  </si>
  <si>
    <t>621************7068</t>
  </si>
  <si>
    <t>153******58</t>
  </si>
  <si>
    <t>代利</t>
  </si>
  <si>
    <t>420***********0027</t>
  </si>
  <si>
    <t>汉阳大街**</t>
  </si>
  <si>
    <t>解除强制隔离戒毒</t>
  </si>
  <si>
    <t>623************5308</t>
  </si>
  <si>
    <t>134******33</t>
  </si>
  <si>
    <t>肖勤</t>
  </si>
  <si>
    <t>420***********0079</t>
  </si>
  <si>
    <t>高庙村**</t>
  </si>
  <si>
    <t>掩饰，隐瞒犯罪所得罪</t>
  </si>
  <si>
    <t>623************4784</t>
  </si>
  <si>
    <t>180******03</t>
  </si>
  <si>
    <t>白祖熙</t>
  </si>
  <si>
    <t>420***********0038</t>
  </si>
  <si>
    <t>柏树里**</t>
  </si>
  <si>
    <t>鼻咽肿物、阻塞性睡眠呼吸暂停综合征</t>
  </si>
  <si>
    <t>代莉</t>
  </si>
  <si>
    <t>621************9658</t>
  </si>
  <si>
    <t>138******59</t>
  </si>
  <si>
    <t>袁国昌</t>
  </si>
  <si>
    <t>422***********5319</t>
  </si>
  <si>
    <t>同心路**</t>
  </si>
  <si>
    <t>慢性鼻窦炎</t>
  </si>
  <si>
    <t>621************3224</t>
  </si>
  <si>
    <t>130******18</t>
  </si>
  <si>
    <t>罗涛</t>
  </si>
  <si>
    <t>420***********0073</t>
  </si>
  <si>
    <t>莲花小区**</t>
  </si>
  <si>
    <t>一类</t>
  </si>
  <si>
    <t>儿子罗天浩交通事故</t>
  </si>
  <si>
    <t>************</t>
  </si>
  <si>
    <t>136******33</t>
  </si>
  <si>
    <t>奓山</t>
  </si>
  <si>
    <t>刘远尤</t>
  </si>
  <si>
    <t>420***********4517</t>
  </si>
  <si>
    <t>金牛村**</t>
  </si>
  <si>
    <t>周治安</t>
  </si>
  <si>
    <t>420***********5133</t>
  </si>
  <si>
    <t>双丰村**</t>
  </si>
  <si>
    <t>高血压、胃炎</t>
  </si>
  <si>
    <t>刘训喜</t>
  </si>
  <si>
    <t>420***********5123</t>
  </si>
  <si>
    <t>丘林村**</t>
  </si>
  <si>
    <t>高血压、脑梗死</t>
  </si>
  <si>
    <t>袁计华</t>
  </si>
  <si>
    <t>420***********4515</t>
  </si>
  <si>
    <t>新集村**</t>
  </si>
  <si>
    <t>代金芳</t>
  </si>
  <si>
    <t>420***********5125</t>
  </si>
  <si>
    <t>奓山居委会**</t>
  </si>
  <si>
    <t>脑梗死</t>
  </si>
  <si>
    <t>周小环</t>
  </si>
  <si>
    <t>420***********5120</t>
  </si>
  <si>
    <t>联谊村**</t>
  </si>
  <si>
    <t>肺部感染、糖尿病</t>
  </si>
  <si>
    <t>吴正全</t>
  </si>
  <si>
    <t>420***********5119</t>
  </si>
  <si>
    <t>群雁村**</t>
  </si>
  <si>
    <t>高尿酸血症、脑梗死、高血压</t>
  </si>
  <si>
    <t>代安清</t>
  </si>
  <si>
    <t>420***********5117</t>
  </si>
  <si>
    <t>螺丝岗村**</t>
  </si>
  <si>
    <t>张传新</t>
  </si>
  <si>
    <t>420***********511X</t>
  </si>
  <si>
    <t>熊昌礼</t>
  </si>
  <si>
    <t>420***********5118</t>
  </si>
  <si>
    <t>肝硬化、心脏病</t>
  </si>
  <si>
    <t>杜华山</t>
  </si>
  <si>
    <t>420***********4539</t>
  </si>
  <si>
    <t>冠心病、高血压</t>
  </si>
  <si>
    <t>刘高</t>
  </si>
  <si>
    <t>420***********5139</t>
  </si>
  <si>
    <t>凡里村**</t>
  </si>
  <si>
    <t>623************3585</t>
  </si>
  <si>
    <t>177******76</t>
  </si>
  <si>
    <t>刘俊芳</t>
  </si>
  <si>
    <t>623************1650</t>
  </si>
  <si>
    <t>136******60</t>
  </si>
  <si>
    <t>龚雪飞</t>
  </si>
  <si>
    <t>霞光村**</t>
  </si>
  <si>
    <t>623************2317</t>
  </si>
  <si>
    <t>159******86</t>
  </si>
  <si>
    <t>玉贤</t>
  </si>
  <si>
    <t>曾明星</t>
  </si>
  <si>
    <t>420***********2531</t>
  </si>
  <si>
    <t>班集村5组**</t>
  </si>
  <si>
    <t>帕金森病</t>
  </si>
  <si>
    <t>朱本铸</t>
  </si>
  <si>
    <t>420***********2510</t>
  </si>
  <si>
    <t>玉贤路**</t>
  </si>
  <si>
    <t>刘见贺</t>
  </si>
  <si>
    <t>420***********251X</t>
  </si>
  <si>
    <t>大山村3组**</t>
  </si>
  <si>
    <t>王兴毫</t>
  </si>
  <si>
    <t>420***********2570</t>
  </si>
  <si>
    <t>争光村6组**</t>
  </si>
  <si>
    <t>冠心病</t>
  </si>
  <si>
    <t>朱木清</t>
  </si>
  <si>
    <t>420***********2514</t>
  </si>
  <si>
    <t>李三合</t>
  </si>
  <si>
    <t>合贤村10组**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</si>
</sst>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2"/>
      <name val="宋体"/>
      <charset val="134"/>
    </font>
    <font>
      <sz val="10"/>
      <name val="宋体"/>
      <charset val="134"/>
    </font>
    <font>
      <sz val="24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3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0" fillId="0" borderId="0"/>
  </cellStyleXfs>
  <cellXfs count="1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59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66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64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3" xfId="5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2" xfId="57" applyNumberFormat="1" applyFont="1" applyFill="1" applyBorder="1" applyAlignment="1">
      <alignment horizontal="center" vertical="center" wrapText="1"/>
    </xf>
    <xf numFmtId="0" fontId="1" fillId="0" borderId="2" xfId="64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5" xfId="58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64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64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64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" fillId="0" borderId="2" xfId="61" applyNumberFormat="1" applyFont="1" applyFill="1" applyBorder="1" applyAlignment="1">
      <alignment horizontal="center" vertical="center" wrapText="1"/>
    </xf>
    <xf numFmtId="0" fontId="1" fillId="0" borderId="2" xfId="6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64" applyNumberFormat="1" applyFont="1" applyFill="1" applyBorder="1" applyAlignment="1">
      <alignment horizontal="center" vertical="center" wrapText="1"/>
    </xf>
    <xf numFmtId="0" fontId="1" fillId="0" borderId="3" xfId="61" applyNumberFormat="1" applyFont="1" applyFill="1" applyBorder="1" applyAlignment="1">
      <alignment horizontal="center" vertical="center"/>
    </xf>
    <xf numFmtId="0" fontId="1" fillId="0" borderId="2" xfId="61" applyFont="1" applyFill="1" applyBorder="1" applyAlignment="1">
      <alignment horizontal="center" vertical="center" wrapText="1"/>
    </xf>
    <xf numFmtId="0" fontId="1" fillId="0" borderId="4" xfId="61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5" xfId="64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64" applyFont="1" applyFill="1" applyBorder="1" applyAlignment="1">
      <alignment horizontal="center" vertical="center" wrapText="1"/>
    </xf>
    <xf numFmtId="0" fontId="1" fillId="0" borderId="2" xfId="61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2" xfId="6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58" applyNumberFormat="1" applyFont="1" applyFill="1" applyBorder="1" applyAlignment="1">
      <alignment horizontal="center" vertical="center" wrapText="1"/>
    </xf>
    <xf numFmtId="0" fontId="1" fillId="0" borderId="2" xfId="58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64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64" applyNumberFormat="1" applyFont="1" applyFill="1" applyBorder="1" applyAlignment="1">
      <alignment horizontal="center" vertical="center" wrapText="1"/>
    </xf>
    <xf numFmtId="0" fontId="1" fillId="0" borderId="3" xfId="64" applyNumberFormat="1" applyFont="1" applyFill="1" applyBorder="1" applyAlignment="1">
      <alignment horizontal="center" vertical="center" wrapText="1"/>
    </xf>
    <xf numFmtId="49" fontId="3" fillId="0" borderId="2" xfId="64" applyNumberFormat="1" applyFont="1" applyFill="1" applyBorder="1" applyAlignment="1">
      <alignment horizontal="center" vertical="center" wrapText="1"/>
    </xf>
    <xf numFmtId="0" fontId="3" fillId="0" borderId="3" xfId="6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3" xfId="6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4" xfId="64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64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" fillId="0" borderId="2" xfId="56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2" xfId="58" applyNumberFormat="1" applyFont="1" applyFill="1" applyBorder="1" applyAlignment="1">
      <alignment horizontal="center" vertical="center" shrinkToFit="1"/>
    </xf>
    <xf numFmtId="176" fontId="1" fillId="0" borderId="2" xfId="58" applyNumberFormat="1" applyFont="1" applyFill="1" applyBorder="1" applyAlignment="1">
      <alignment horizontal="center" vertical="center" wrapText="1"/>
    </xf>
    <xf numFmtId="0" fontId="1" fillId="0" borderId="3" xfId="58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4" xfId="58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59" applyNumberFormat="1" applyFont="1" applyFill="1" applyBorder="1" applyAlignment="1">
      <alignment horizontal="center" vertical="center" wrapText="1"/>
    </xf>
    <xf numFmtId="0" fontId="1" fillId="0" borderId="3" xfId="59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64" applyNumberFormat="1" applyFont="1" applyFill="1" applyBorder="1" applyAlignment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2" xfId="64" applyNumberFormat="1" applyFont="1" applyFill="1" applyBorder="1" applyAlignment="1">
      <alignment horizontal="center" vertical="center" wrapText="1"/>
    </xf>
    <xf numFmtId="0" fontId="3" fillId="0" borderId="10" xfId="64" applyNumberFormat="1" applyFont="1" applyFill="1" applyBorder="1" applyAlignment="1">
      <alignment horizontal="center" vertical="center" wrapText="1"/>
    </xf>
    <xf numFmtId="0" fontId="1" fillId="0" borderId="10" xfId="64" applyFont="1" applyFill="1" applyBorder="1" applyAlignment="1">
      <alignment horizontal="center" vertical="center" wrapText="1"/>
    </xf>
    <xf numFmtId="0" fontId="1" fillId="0" borderId="4" xfId="61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shrinkToFit="1"/>
    </xf>
    <xf numFmtId="0" fontId="1" fillId="0" borderId="2" xfId="75" applyNumberFormat="1" applyFont="1" applyFill="1" applyBorder="1" applyAlignment="1">
      <alignment horizontal="center" vertical="center"/>
    </xf>
    <xf numFmtId="0" fontId="1" fillId="0" borderId="2" xfId="64" applyFont="1" applyFill="1" applyBorder="1" applyAlignment="1" quotePrefix="1">
      <alignment horizontal="center" vertical="center" wrapText="1"/>
    </xf>
    <xf numFmtId="0" fontId="1" fillId="0" borderId="2" xfId="64" applyNumberFormat="1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8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vertical="center"/>
    </xf>
    <xf numFmtId="0" fontId="1" fillId="0" borderId="2" xfId="61" applyNumberFormat="1" applyFont="1" applyFill="1" applyBorder="1" applyAlignment="1" quotePrefix="1">
      <alignment horizontal="center" vertical="center" wrapText="1"/>
    </xf>
    <xf numFmtId="0" fontId="1" fillId="0" borderId="4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3" fillId="0" borderId="2" xfId="64" applyNumberFormat="1" applyFont="1" applyFill="1" applyBorder="1" applyAlignment="1" quotePrefix="1">
      <alignment horizontal="center" vertical="center" wrapText="1"/>
    </xf>
    <xf numFmtId="0" fontId="3" fillId="0" borderId="1" xfId="64" applyNumberFormat="1" applyFont="1" applyFill="1" applyBorder="1" applyAlignment="1" quotePrefix="1">
      <alignment horizontal="center" vertical="center" wrapText="1"/>
    </xf>
    <xf numFmtId="0" fontId="3" fillId="0" borderId="2" xfId="64" applyNumberFormat="1" applyFont="1" applyFill="1" applyBorder="1" applyAlignment="1" quotePrefix="1">
      <alignment horizontal="center" vertical="center" wrapText="1"/>
    </xf>
    <xf numFmtId="0" fontId="1" fillId="0" borderId="4" xfId="61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applyProtection="1" quotePrefix="1">
      <alignment horizontal="center" vertical="center" shrinkToFit="1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2" xfId="75" applyNumberFormat="1" applyFont="1" applyFill="1" applyBorder="1" applyAlignment="1" quotePrefix="1">
      <alignment horizontal="center" vertical="center"/>
    </xf>
  </cellXfs>
  <cellStyles count="7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10" xfId="49"/>
    <cellStyle name="常规_2014年临时救助花名册" xfId="50"/>
    <cellStyle name="常规 12 2 2" xfId="51"/>
    <cellStyle name="常规_消泗乡2014.3月临救 上报" xfId="52"/>
    <cellStyle name="常规 10 2" xfId="53"/>
    <cellStyle name="常规 13" xfId="54"/>
    <cellStyle name="常规_2011年4月份临救（5.12）" xfId="55"/>
    <cellStyle name="常规 22" xfId="56"/>
    <cellStyle name="常规 17" xfId="57"/>
    <cellStyle name="常规_2011年4月份临救（5.12）_蔡甸区2012年7月临救花名册" xfId="58"/>
    <cellStyle name="常规 3" xfId="59"/>
    <cellStyle name="常规 12 2" xfId="60"/>
    <cellStyle name="常规 2" xfId="61"/>
    <cellStyle name="常规_Sheet1" xfId="62"/>
    <cellStyle name="常规 18" xfId="63"/>
    <cellStyle name="常规 23" xfId="64"/>
    <cellStyle name="常规 7" xfId="65"/>
    <cellStyle name="常规 3 10 2" xfId="66"/>
    <cellStyle name="常规 10" xfId="67"/>
    <cellStyle name="常规 9" xfId="68"/>
    <cellStyle name="常规 3 2 2 2 2" xfId="69"/>
    <cellStyle name="常规 10 2 2" xfId="70"/>
    <cellStyle name="常规 17 2 2" xfId="71"/>
    <cellStyle name="常规 17 4" xfId="72"/>
    <cellStyle name="常规 17 2 2 2" xfId="73"/>
    <cellStyle name="常规 12 2 2 2 2" xfId="74"/>
    <cellStyle name="常规 12 2 2 2 2 2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113"/>
  <sheetViews>
    <sheetView tabSelected="1" topLeftCell="A22" workbookViewId="0">
      <selection activeCell="M36" sqref="M36"/>
    </sheetView>
  </sheetViews>
  <sheetFormatPr defaultColWidth="9" defaultRowHeight="25" customHeight="1"/>
  <cols>
    <col min="1" max="1" width="4.375" style="4" customWidth="1"/>
    <col min="2" max="2" width="5.125" style="3" customWidth="1"/>
    <col min="3" max="4" width="4.875" style="5" customWidth="1"/>
    <col min="5" max="5" width="4.375" style="5" customWidth="1"/>
    <col min="6" max="6" width="7.875" style="5" customWidth="1"/>
    <col min="7" max="7" width="4.5" style="5" customWidth="1"/>
    <col min="8" max="8" width="5" style="5" customWidth="1"/>
    <col min="9" max="9" width="17.125" style="5" customWidth="1"/>
    <col min="10" max="10" width="15" style="6" customWidth="1"/>
    <col min="11" max="11" width="5.125" style="7" customWidth="1"/>
    <col min="12" max="12" width="4.875" style="5" customWidth="1"/>
    <col min="13" max="13" width="20.75" style="8" customWidth="1"/>
    <col min="14" max="14" width="8.875" style="5" customWidth="1"/>
    <col min="15" max="15" width="5.125" style="3" customWidth="1"/>
    <col min="16" max="16" width="8.125" style="7" customWidth="1"/>
    <col min="17" max="17" width="19.5" style="5" customWidth="1"/>
    <col min="18" max="18" width="11.375" style="9" customWidth="1"/>
    <col min="19" max="19" width="4" style="5" customWidth="1"/>
    <col min="20" max="20" width="11.5" style="1" customWidth="1"/>
    <col min="21" max="23" width="9" style="1"/>
    <col min="24" max="24" width="9" style="10"/>
    <col min="25" max="25" width="9" style="5"/>
    <col min="26" max="26" width="9.875" style="11" customWidth="1"/>
    <col min="27" max="16384" width="9" style="5"/>
  </cols>
  <sheetData>
    <row r="1" ht="54" customHeight="1" spans="1:2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47"/>
      <c r="K1" s="47"/>
      <c r="L1" s="12"/>
      <c r="M1" s="47"/>
      <c r="N1" s="12"/>
      <c r="O1" s="12"/>
      <c r="P1" s="47"/>
      <c r="Q1" s="12"/>
      <c r="R1" s="12"/>
      <c r="S1" s="12"/>
      <c r="T1" s="93"/>
    </row>
    <row r="2" customHeight="1" spans="1:20">
      <c r="A2" s="13" t="s">
        <v>1</v>
      </c>
      <c r="B2" s="13"/>
      <c r="C2" s="13"/>
      <c r="D2" s="13"/>
      <c r="E2" s="13"/>
      <c r="F2" s="13"/>
      <c r="G2" s="13"/>
      <c r="H2" s="13"/>
      <c r="I2" s="48"/>
      <c r="J2" s="49"/>
      <c r="K2" s="49"/>
      <c r="L2" s="48"/>
      <c r="M2" s="49"/>
      <c r="N2" s="48"/>
      <c r="O2" s="50"/>
      <c r="P2" s="51"/>
      <c r="Q2" s="50"/>
      <c r="R2" s="50"/>
      <c r="S2" s="50"/>
      <c r="T2" s="93"/>
    </row>
    <row r="3" s="1" customFormat="1" customHeight="1" spans="1:26">
      <c r="A3" s="14" t="s">
        <v>2</v>
      </c>
      <c r="B3" s="15" t="s">
        <v>3</v>
      </c>
      <c r="C3" s="16" t="s">
        <v>4</v>
      </c>
      <c r="D3" s="16"/>
      <c r="E3" s="15" t="s">
        <v>5</v>
      </c>
      <c r="F3" s="15" t="s">
        <v>6</v>
      </c>
      <c r="G3" s="15" t="s">
        <v>7</v>
      </c>
      <c r="H3" s="15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52" t="s">
        <v>15</v>
      </c>
      <c r="P3" s="53"/>
      <c r="Q3" s="53"/>
      <c r="R3" s="16" t="s">
        <v>16</v>
      </c>
      <c r="S3" s="16" t="s">
        <v>17</v>
      </c>
      <c r="T3" s="93"/>
      <c r="Z3" s="112"/>
    </row>
    <row r="4" s="1" customFormat="1" customHeight="1" spans="1:26">
      <c r="A4" s="17"/>
      <c r="B4" s="18"/>
      <c r="C4" s="16" t="s">
        <v>18</v>
      </c>
      <c r="D4" s="16" t="s">
        <v>19</v>
      </c>
      <c r="E4" s="18"/>
      <c r="F4" s="18"/>
      <c r="G4" s="18"/>
      <c r="H4" s="18"/>
      <c r="I4" s="18"/>
      <c r="J4" s="18"/>
      <c r="K4" s="18"/>
      <c r="L4" s="18"/>
      <c r="M4" s="18"/>
      <c r="N4" s="54"/>
      <c r="O4" s="55" t="s">
        <v>20</v>
      </c>
      <c r="P4" s="23" t="s">
        <v>21</v>
      </c>
      <c r="Q4" s="24" t="s">
        <v>22</v>
      </c>
      <c r="R4" s="16"/>
      <c r="S4" s="16"/>
      <c r="T4" s="93"/>
      <c r="Z4" s="112"/>
    </row>
    <row r="5" s="1" customFormat="1" customHeight="1" spans="1:26">
      <c r="A5" s="19" t="s">
        <v>23</v>
      </c>
      <c r="B5" s="19"/>
      <c r="C5" s="16"/>
      <c r="D5" s="16"/>
      <c r="E5" s="16"/>
      <c r="F5" s="16"/>
      <c r="G5" s="16"/>
      <c r="H5" s="20">
        <f>SUM(H6:H118)</f>
        <v>108</v>
      </c>
      <c r="I5" s="20"/>
      <c r="J5" s="20"/>
      <c r="K5" s="20"/>
      <c r="L5" s="20"/>
      <c r="M5" s="20"/>
      <c r="N5" s="20">
        <f>SUM(N6:N118)</f>
        <v>192761</v>
      </c>
      <c r="O5" s="20"/>
      <c r="P5" s="23"/>
      <c r="Q5" s="16"/>
      <c r="R5" s="94"/>
      <c r="S5" s="95"/>
      <c r="T5" s="93"/>
      <c r="Z5" s="112"/>
    </row>
    <row r="6" s="2" customFormat="1" customHeight="1" spans="1:27">
      <c r="A6" s="21">
        <v>1</v>
      </c>
      <c r="B6" s="22" t="s">
        <v>24</v>
      </c>
      <c r="C6" s="22" t="s">
        <v>25</v>
      </c>
      <c r="D6" s="22" t="s">
        <v>26</v>
      </c>
      <c r="E6" s="23" t="s">
        <v>27</v>
      </c>
      <c r="F6" s="24" t="s">
        <v>28</v>
      </c>
      <c r="G6" s="25" t="s">
        <v>29</v>
      </c>
      <c r="H6" s="26">
        <v>1</v>
      </c>
      <c r="I6" s="24" t="s">
        <v>30</v>
      </c>
      <c r="J6" s="23" t="s">
        <v>31</v>
      </c>
      <c r="K6" s="18" t="s">
        <v>32</v>
      </c>
      <c r="L6" s="23" t="s">
        <v>33</v>
      </c>
      <c r="M6" s="23" t="s">
        <v>34</v>
      </c>
      <c r="N6" s="22">
        <v>258</v>
      </c>
      <c r="O6" s="23" t="s">
        <v>35</v>
      </c>
      <c r="P6" s="22" t="s">
        <v>36</v>
      </c>
      <c r="Q6" s="165" t="s">
        <v>37</v>
      </c>
      <c r="R6" s="22" t="s">
        <v>38</v>
      </c>
      <c r="S6" s="22" t="s">
        <v>39</v>
      </c>
      <c r="T6" s="96"/>
      <c r="Y6" s="113"/>
      <c r="Z6" s="114"/>
      <c r="AA6" s="115"/>
    </row>
    <row r="7" s="2" customFormat="1" customHeight="1" spans="1:27">
      <c r="A7" s="21">
        <v>2</v>
      </c>
      <c r="B7" s="22" t="s">
        <v>24</v>
      </c>
      <c r="C7" s="22" t="s">
        <v>25</v>
      </c>
      <c r="D7" s="22" t="s">
        <v>26</v>
      </c>
      <c r="E7" s="23" t="s">
        <v>40</v>
      </c>
      <c r="F7" s="22" t="s">
        <v>41</v>
      </c>
      <c r="G7" s="22" t="s">
        <v>29</v>
      </c>
      <c r="H7" s="22">
        <v>1</v>
      </c>
      <c r="I7" s="56" t="s">
        <v>42</v>
      </c>
      <c r="J7" s="22" t="s">
        <v>43</v>
      </c>
      <c r="K7" s="18" t="s">
        <v>32</v>
      </c>
      <c r="L7" s="23" t="s">
        <v>33</v>
      </c>
      <c r="M7" s="23" t="s">
        <v>34</v>
      </c>
      <c r="N7" s="22">
        <v>457</v>
      </c>
      <c r="O7" s="23" t="s">
        <v>35</v>
      </c>
      <c r="P7" s="22" t="s">
        <v>36</v>
      </c>
      <c r="Q7" s="166" t="s">
        <v>37</v>
      </c>
      <c r="R7" s="22" t="s">
        <v>38</v>
      </c>
      <c r="S7" s="22" t="s">
        <v>39</v>
      </c>
      <c r="T7" s="96"/>
      <c r="Y7" s="113"/>
      <c r="Z7" s="114"/>
      <c r="AA7" s="115"/>
    </row>
    <row r="8" s="2" customFormat="1" customHeight="1" spans="1:253">
      <c r="A8" s="21">
        <v>3</v>
      </c>
      <c r="B8" s="22" t="s">
        <v>24</v>
      </c>
      <c r="C8" s="22" t="s">
        <v>25</v>
      </c>
      <c r="D8" s="22" t="s">
        <v>26</v>
      </c>
      <c r="E8" s="23" t="s">
        <v>40</v>
      </c>
      <c r="F8" s="22" t="s">
        <v>44</v>
      </c>
      <c r="G8" s="22" t="s">
        <v>29</v>
      </c>
      <c r="H8" s="26">
        <v>1</v>
      </c>
      <c r="I8" s="56" t="s">
        <v>45</v>
      </c>
      <c r="J8" s="57" t="s">
        <v>46</v>
      </c>
      <c r="K8" s="18" t="s">
        <v>32</v>
      </c>
      <c r="L8" s="23" t="s">
        <v>33</v>
      </c>
      <c r="M8" s="23" t="s">
        <v>34</v>
      </c>
      <c r="N8" s="22">
        <v>53</v>
      </c>
      <c r="O8" s="23" t="s">
        <v>35</v>
      </c>
      <c r="P8" s="22" t="s">
        <v>36</v>
      </c>
      <c r="Q8" s="166" t="s">
        <v>37</v>
      </c>
      <c r="R8" s="22" t="s">
        <v>38</v>
      </c>
      <c r="S8" s="22" t="s">
        <v>39</v>
      </c>
      <c r="T8" s="96"/>
      <c r="V8" s="97"/>
      <c r="W8" s="97"/>
      <c r="Y8" s="113"/>
      <c r="Z8" s="114"/>
      <c r="AA8" s="115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</row>
    <row r="9" s="2" customFormat="1" customHeight="1" spans="1:27">
      <c r="A9" s="21">
        <v>4</v>
      </c>
      <c r="B9" s="22" t="s">
        <v>24</v>
      </c>
      <c r="C9" s="22" t="s">
        <v>25</v>
      </c>
      <c r="D9" s="22" t="s">
        <v>26</v>
      </c>
      <c r="E9" s="23" t="s">
        <v>40</v>
      </c>
      <c r="F9" s="22" t="s">
        <v>47</v>
      </c>
      <c r="G9" s="22" t="s">
        <v>48</v>
      </c>
      <c r="H9" s="22">
        <v>1</v>
      </c>
      <c r="I9" s="56" t="s">
        <v>49</v>
      </c>
      <c r="J9" s="58" t="s">
        <v>50</v>
      </c>
      <c r="K9" s="18" t="s">
        <v>32</v>
      </c>
      <c r="L9" s="23" t="s">
        <v>33</v>
      </c>
      <c r="M9" s="23" t="s">
        <v>34</v>
      </c>
      <c r="N9" s="22">
        <v>607</v>
      </c>
      <c r="O9" s="23" t="s">
        <v>35</v>
      </c>
      <c r="P9" s="22" t="s">
        <v>36</v>
      </c>
      <c r="Q9" s="166" t="s">
        <v>37</v>
      </c>
      <c r="R9" s="22" t="s">
        <v>38</v>
      </c>
      <c r="S9" s="22" t="s">
        <v>39</v>
      </c>
      <c r="T9" s="98"/>
      <c r="Y9" s="113"/>
      <c r="Z9" s="114"/>
      <c r="AA9" s="115"/>
    </row>
    <row r="10" s="2" customFormat="1" customHeight="1" spans="1:27">
      <c r="A10" s="21">
        <v>5</v>
      </c>
      <c r="B10" s="22" t="s">
        <v>24</v>
      </c>
      <c r="C10" s="22" t="s">
        <v>25</v>
      </c>
      <c r="D10" s="22" t="s">
        <v>26</v>
      </c>
      <c r="E10" s="23" t="s">
        <v>27</v>
      </c>
      <c r="F10" s="22" t="s">
        <v>51</v>
      </c>
      <c r="G10" s="22" t="s">
        <v>29</v>
      </c>
      <c r="H10" s="26">
        <v>1</v>
      </c>
      <c r="I10" s="56" t="s">
        <v>52</v>
      </c>
      <c r="J10" s="58" t="s">
        <v>31</v>
      </c>
      <c r="K10" s="18" t="s">
        <v>32</v>
      </c>
      <c r="L10" s="23" t="s">
        <v>33</v>
      </c>
      <c r="M10" s="23" t="s">
        <v>34</v>
      </c>
      <c r="N10" s="22">
        <v>732</v>
      </c>
      <c r="O10" s="23" t="s">
        <v>35</v>
      </c>
      <c r="P10" s="22" t="s">
        <v>36</v>
      </c>
      <c r="Q10" s="166" t="s">
        <v>37</v>
      </c>
      <c r="R10" s="22" t="s">
        <v>38</v>
      </c>
      <c r="S10" s="22" t="s">
        <v>39</v>
      </c>
      <c r="T10" s="99"/>
      <c r="Y10" s="113"/>
      <c r="Z10" s="114"/>
      <c r="AA10" s="115"/>
    </row>
    <row r="11" s="2" customFormat="1" customHeight="1" spans="1:27">
      <c r="A11" s="21">
        <v>6</v>
      </c>
      <c r="B11" s="22" t="s">
        <v>24</v>
      </c>
      <c r="C11" s="22" t="s">
        <v>25</v>
      </c>
      <c r="D11" s="22" t="s">
        <v>26</v>
      </c>
      <c r="E11" s="23" t="s">
        <v>40</v>
      </c>
      <c r="F11" s="22" t="s">
        <v>53</v>
      </c>
      <c r="G11" s="22" t="s">
        <v>29</v>
      </c>
      <c r="H11" s="22">
        <v>1</v>
      </c>
      <c r="I11" s="56" t="s">
        <v>54</v>
      </c>
      <c r="J11" s="58" t="s">
        <v>55</v>
      </c>
      <c r="K11" s="18" t="s">
        <v>32</v>
      </c>
      <c r="L11" s="23" t="s">
        <v>33</v>
      </c>
      <c r="M11" s="23" t="s">
        <v>34</v>
      </c>
      <c r="N11" s="22">
        <v>693</v>
      </c>
      <c r="O11" s="23" t="s">
        <v>35</v>
      </c>
      <c r="P11" s="22" t="s">
        <v>36</v>
      </c>
      <c r="Q11" s="166" t="s">
        <v>37</v>
      </c>
      <c r="R11" s="22" t="s">
        <v>38</v>
      </c>
      <c r="S11" s="22" t="s">
        <v>39</v>
      </c>
      <c r="Y11" s="113"/>
      <c r="Z11" s="114"/>
      <c r="AA11" s="115"/>
    </row>
    <row r="12" s="2" customFormat="1" customHeight="1" spans="1:27">
      <c r="A12" s="21">
        <v>7</v>
      </c>
      <c r="B12" s="22" t="s">
        <v>24</v>
      </c>
      <c r="C12" s="22" t="s">
        <v>25</v>
      </c>
      <c r="D12" s="22" t="s">
        <v>26</v>
      </c>
      <c r="E12" s="23" t="s">
        <v>27</v>
      </c>
      <c r="F12" s="22" t="s">
        <v>56</v>
      </c>
      <c r="G12" s="22" t="s">
        <v>29</v>
      </c>
      <c r="H12" s="26">
        <v>1</v>
      </c>
      <c r="I12" s="56" t="s">
        <v>30</v>
      </c>
      <c r="J12" s="58" t="s">
        <v>31</v>
      </c>
      <c r="K12" s="18" t="s">
        <v>32</v>
      </c>
      <c r="L12" s="23" t="s">
        <v>33</v>
      </c>
      <c r="M12" s="23" t="s">
        <v>34</v>
      </c>
      <c r="N12" s="22">
        <v>433</v>
      </c>
      <c r="O12" s="23" t="s">
        <v>35</v>
      </c>
      <c r="P12" s="22" t="s">
        <v>36</v>
      </c>
      <c r="Q12" s="166" t="s">
        <v>37</v>
      </c>
      <c r="R12" s="22" t="s">
        <v>38</v>
      </c>
      <c r="S12" s="22" t="s">
        <v>39</v>
      </c>
      <c r="Y12" s="113"/>
      <c r="Z12" s="114"/>
      <c r="AA12" s="115"/>
    </row>
    <row r="13" s="2" customFormat="1" customHeight="1" spans="1:27">
      <c r="A13" s="21">
        <v>8</v>
      </c>
      <c r="B13" s="22" t="s">
        <v>24</v>
      </c>
      <c r="C13" s="22" t="s">
        <v>25</v>
      </c>
      <c r="D13" s="22" t="s">
        <v>26</v>
      </c>
      <c r="E13" s="23" t="s">
        <v>40</v>
      </c>
      <c r="F13" s="22" t="s">
        <v>57</v>
      </c>
      <c r="G13" s="22" t="s">
        <v>29</v>
      </c>
      <c r="H13" s="22">
        <v>1</v>
      </c>
      <c r="I13" s="56" t="s">
        <v>42</v>
      </c>
      <c r="J13" s="58" t="s">
        <v>58</v>
      </c>
      <c r="K13" s="18" t="s">
        <v>32</v>
      </c>
      <c r="L13" s="23" t="s">
        <v>33</v>
      </c>
      <c r="M13" s="23" t="s">
        <v>34</v>
      </c>
      <c r="N13" s="22">
        <v>583</v>
      </c>
      <c r="O13" s="23" t="s">
        <v>35</v>
      </c>
      <c r="P13" s="22" t="s">
        <v>36</v>
      </c>
      <c r="Q13" s="166" t="s">
        <v>37</v>
      </c>
      <c r="R13" s="22" t="s">
        <v>38</v>
      </c>
      <c r="S13" s="22" t="s">
        <v>39</v>
      </c>
      <c r="Y13" s="113"/>
      <c r="Z13" s="114"/>
      <c r="AA13" s="115"/>
    </row>
    <row r="14" s="2" customFormat="1" customHeight="1" spans="1:27">
      <c r="A14" s="21">
        <v>9</v>
      </c>
      <c r="B14" s="22" t="s">
        <v>24</v>
      </c>
      <c r="C14" s="22" t="s">
        <v>25</v>
      </c>
      <c r="D14" s="22" t="s">
        <v>26</v>
      </c>
      <c r="E14" s="23" t="s">
        <v>40</v>
      </c>
      <c r="F14" s="22" t="s">
        <v>59</v>
      </c>
      <c r="G14" s="22" t="s">
        <v>29</v>
      </c>
      <c r="H14" s="26">
        <v>1</v>
      </c>
      <c r="I14" s="56" t="s">
        <v>60</v>
      </c>
      <c r="J14" s="58" t="s">
        <v>50</v>
      </c>
      <c r="K14" s="18" t="s">
        <v>32</v>
      </c>
      <c r="L14" s="23" t="s">
        <v>33</v>
      </c>
      <c r="M14" s="23" t="s">
        <v>34</v>
      </c>
      <c r="N14" s="22">
        <v>10540</v>
      </c>
      <c r="O14" s="25" t="s">
        <v>61</v>
      </c>
      <c r="P14" s="22" t="s">
        <v>62</v>
      </c>
      <c r="Q14" s="166" t="s">
        <v>63</v>
      </c>
      <c r="R14" s="22" t="s">
        <v>38</v>
      </c>
      <c r="S14" s="22" t="s">
        <v>39</v>
      </c>
      <c r="Y14" s="113"/>
      <c r="Z14" s="114"/>
      <c r="AA14" s="115"/>
    </row>
    <row r="15" s="2" customFormat="1" customHeight="1" spans="1:27">
      <c r="A15" s="21">
        <v>10</v>
      </c>
      <c r="B15" s="27" t="s">
        <v>64</v>
      </c>
      <c r="C15" s="27" t="s">
        <v>25</v>
      </c>
      <c r="D15" s="22" t="s">
        <v>26</v>
      </c>
      <c r="E15" s="27" t="s">
        <v>40</v>
      </c>
      <c r="F15" s="16" t="s">
        <v>65</v>
      </c>
      <c r="G15" s="16" t="s">
        <v>29</v>
      </c>
      <c r="H15" s="22">
        <v>1</v>
      </c>
      <c r="I15" s="59" t="s">
        <v>66</v>
      </c>
      <c r="J15" s="60" t="s">
        <v>67</v>
      </c>
      <c r="K15" s="18" t="s">
        <v>32</v>
      </c>
      <c r="L15" s="23" t="s">
        <v>33</v>
      </c>
      <c r="M15" s="22" t="s">
        <v>68</v>
      </c>
      <c r="N15" s="61">
        <v>496</v>
      </c>
      <c r="O15" s="23" t="s">
        <v>35</v>
      </c>
      <c r="P15" s="14" t="s">
        <v>36</v>
      </c>
      <c r="Q15" s="167" t="s">
        <v>37</v>
      </c>
      <c r="R15" s="22" t="s">
        <v>38</v>
      </c>
      <c r="S15" s="101" t="s">
        <v>39</v>
      </c>
      <c r="Y15" s="113"/>
      <c r="Z15" s="114"/>
      <c r="AA15" s="115"/>
    </row>
    <row r="16" s="2" customFormat="1" customHeight="1" spans="1:27">
      <c r="A16" s="21">
        <v>11</v>
      </c>
      <c r="B16" s="27" t="s">
        <v>64</v>
      </c>
      <c r="C16" s="27" t="s">
        <v>25</v>
      </c>
      <c r="D16" s="22" t="s">
        <v>26</v>
      </c>
      <c r="E16" s="27" t="s">
        <v>40</v>
      </c>
      <c r="F16" s="16" t="s">
        <v>69</v>
      </c>
      <c r="G16" s="16" t="s">
        <v>48</v>
      </c>
      <c r="H16" s="26">
        <v>1</v>
      </c>
      <c r="I16" s="59" t="s">
        <v>70</v>
      </c>
      <c r="J16" s="60" t="s">
        <v>71</v>
      </c>
      <c r="K16" s="18" t="s">
        <v>32</v>
      </c>
      <c r="L16" s="23" t="s">
        <v>33</v>
      </c>
      <c r="M16" s="22" t="s">
        <v>72</v>
      </c>
      <c r="N16" s="61">
        <v>1345</v>
      </c>
      <c r="O16" s="23" t="s">
        <v>35</v>
      </c>
      <c r="P16" s="14" t="s">
        <v>36</v>
      </c>
      <c r="Q16" s="167" t="s">
        <v>37</v>
      </c>
      <c r="R16" s="22" t="s">
        <v>38</v>
      </c>
      <c r="S16" s="101" t="s">
        <v>39</v>
      </c>
      <c r="Y16" s="113"/>
      <c r="Z16" s="114"/>
      <c r="AA16" s="115"/>
    </row>
    <row r="17" s="2" customFormat="1" customHeight="1" spans="1:27">
      <c r="A17" s="21">
        <v>12</v>
      </c>
      <c r="B17" s="27" t="s">
        <v>64</v>
      </c>
      <c r="C17" s="27" t="s">
        <v>25</v>
      </c>
      <c r="D17" s="22" t="s">
        <v>26</v>
      </c>
      <c r="E17" s="27" t="s">
        <v>40</v>
      </c>
      <c r="F17" s="16" t="s">
        <v>73</v>
      </c>
      <c r="G17" s="16" t="s">
        <v>29</v>
      </c>
      <c r="H17" s="22">
        <v>1</v>
      </c>
      <c r="I17" s="59" t="s">
        <v>74</v>
      </c>
      <c r="J17" s="60" t="s">
        <v>71</v>
      </c>
      <c r="K17" s="18" t="s">
        <v>32</v>
      </c>
      <c r="L17" s="23" t="s">
        <v>33</v>
      </c>
      <c r="M17" s="22" t="s">
        <v>75</v>
      </c>
      <c r="N17" s="61">
        <v>779</v>
      </c>
      <c r="O17" s="23" t="s">
        <v>35</v>
      </c>
      <c r="P17" s="62" t="s">
        <v>36</v>
      </c>
      <c r="Q17" s="168" t="s">
        <v>37</v>
      </c>
      <c r="R17" s="22" t="s">
        <v>38</v>
      </c>
      <c r="S17" s="101" t="s">
        <v>39</v>
      </c>
      <c r="Y17" s="113"/>
      <c r="Z17" s="114"/>
      <c r="AA17" s="115"/>
    </row>
    <row r="18" s="2" customFormat="1" customHeight="1" spans="1:27">
      <c r="A18" s="21">
        <v>13</v>
      </c>
      <c r="B18" s="28" t="s">
        <v>76</v>
      </c>
      <c r="C18" s="28" t="s">
        <v>25</v>
      </c>
      <c r="D18" s="28" t="s">
        <v>26</v>
      </c>
      <c r="E18" s="29" t="s">
        <v>27</v>
      </c>
      <c r="F18" s="30" t="s">
        <v>77</v>
      </c>
      <c r="G18" s="31" t="s">
        <v>29</v>
      </c>
      <c r="H18" s="26">
        <v>1</v>
      </c>
      <c r="I18" s="63" t="s">
        <v>78</v>
      </c>
      <c r="J18" s="64" t="s">
        <v>79</v>
      </c>
      <c r="K18" s="18" t="s">
        <v>32</v>
      </c>
      <c r="L18" s="23" t="s">
        <v>33</v>
      </c>
      <c r="M18" s="65" t="s">
        <v>80</v>
      </c>
      <c r="N18" s="66">
        <v>1110</v>
      </c>
      <c r="O18" s="23" t="s">
        <v>35</v>
      </c>
      <c r="P18" s="67" t="s">
        <v>36</v>
      </c>
      <c r="Q18" s="169" t="s">
        <v>37</v>
      </c>
      <c r="R18" s="22" t="s">
        <v>38</v>
      </c>
      <c r="S18" s="101" t="s">
        <v>39</v>
      </c>
      <c r="Y18" s="113"/>
      <c r="Z18" s="114"/>
      <c r="AA18" s="115"/>
    </row>
    <row r="19" s="3" customFormat="1" customHeight="1" spans="1:28">
      <c r="A19" s="21">
        <v>14</v>
      </c>
      <c r="B19" s="28" t="s">
        <v>76</v>
      </c>
      <c r="C19" s="28" t="s">
        <v>25</v>
      </c>
      <c r="D19" s="28" t="s">
        <v>26</v>
      </c>
      <c r="E19" s="29" t="s">
        <v>27</v>
      </c>
      <c r="F19" s="30" t="s">
        <v>81</v>
      </c>
      <c r="G19" s="31" t="s">
        <v>29</v>
      </c>
      <c r="H19" s="22">
        <v>1</v>
      </c>
      <c r="I19" s="63" t="s">
        <v>82</v>
      </c>
      <c r="J19" s="64" t="s">
        <v>79</v>
      </c>
      <c r="K19" s="18" t="s">
        <v>32</v>
      </c>
      <c r="L19" s="23" t="s">
        <v>33</v>
      </c>
      <c r="M19" s="65" t="s">
        <v>83</v>
      </c>
      <c r="N19" s="66">
        <v>399</v>
      </c>
      <c r="O19" s="23" t="s">
        <v>35</v>
      </c>
      <c r="P19" s="67" t="s">
        <v>36</v>
      </c>
      <c r="Q19" s="169" t="s">
        <v>37</v>
      </c>
      <c r="R19" s="22" t="s">
        <v>38</v>
      </c>
      <c r="S19" s="101" t="s">
        <v>39</v>
      </c>
      <c r="T19" s="2"/>
      <c r="U19" s="2"/>
      <c r="V19" s="2"/>
      <c r="W19" s="2"/>
      <c r="X19" s="104"/>
      <c r="Y19" s="113"/>
      <c r="Z19" s="114"/>
      <c r="AA19" s="115"/>
      <c r="AB19" s="2"/>
    </row>
    <row r="20" s="3" customFormat="1" customHeight="1" spans="1:28">
      <c r="A20" s="21">
        <v>15</v>
      </c>
      <c r="B20" s="28" t="s">
        <v>76</v>
      </c>
      <c r="C20" s="28" t="s">
        <v>25</v>
      </c>
      <c r="D20" s="28" t="s">
        <v>26</v>
      </c>
      <c r="E20" s="29" t="s">
        <v>27</v>
      </c>
      <c r="F20" s="30" t="s">
        <v>84</v>
      </c>
      <c r="G20" s="31" t="s">
        <v>29</v>
      </c>
      <c r="H20" s="26">
        <v>1</v>
      </c>
      <c r="I20" s="63" t="s">
        <v>85</v>
      </c>
      <c r="J20" s="64" t="s">
        <v>79</v>
      </c>
      <c r="K20" s="18" t="s">
        <v>32</v>
      </c>
      <c r="L20" s="23" t="s">
        <v>33</v>
      </c>
      <c r="M20" s="65" t="s">
        <v>86</v>
      </c>
      <c r="N20" s="66">
        <v>1116</v>
      </c>
      <c r="O20" s="23" t="s">
        <v>35</v>
      </c>
      <c r="P20" s="67" t="s">
        <v>36</v>
      </c>
      <c r="Q20" s="169" t="s">
        <v>37</v>
      </c>
      <c r="R20" s="22" t="s">
        <v>38</v>
      </c>
      <c r="S20" s="101" t="s">
        <v>39</v>
      </c>
      <c r="T20" s="2"/>
      <c r="U20" s="2"/>
      <c r="V20" s="2"/>
      <c r="W20" s="2"/>
      <c r="X20" s="104"/>
      <c r="Y20" s="113"/>
      <c r="Z20" s="114"/>
      <c r="AA20" s="115"/>
      <c r="AB20" s="2"/>
    </row>
    <row r="21" s="3" customFormat="1" customHeight="1" spans="1:28">
      <c r="A21" s="21">
        <v>16</v>
      </c>
      <c r="B21" s="28" t="s">
        <v>76</v>
      </c>
      <c r="C21" s="28" t="s">
        <v>25</v>
      </c>
      <c r="D21" s="28" t="s">
        <v>26</v>
      </c>
      <c r="E21" s="29" t="s">
        <v>27</v>
      </c>
      <c r="F21" s="30" t="s">
        <v>87</v>
      </c>
      <c r="G21" s="31" t="s">
        <v>29</v>
      </c>
      <c r="H21" s="22">
        <v>1</v>
      </c>
      <c r="I21" s="63" t="s">
        <v>88</v>
      </c>
      <c r="J21" s="64" t="s">
        <v>79</v>
      </c>
      <c r="K21" s="18" t="s">
        <v>32</v>
      </c>
      <c r="L21" s="23" t="s">
        <v>33</v>
      </c>
      <c r="M21" s="65" t="s">
        <v>80</v>
      </c>
      <c r="N21" s="66">
        <v>703</v>
      </c>
      <c r="O21" s="23" t="s">
        <v>35</v>
      </c>
      <c r="P21" s="67" t="s">
        <v>36</v>
      </c>
      <c r="Q21" s="169" t="s">
        <v>37</v>
      </c>
      <c r="R21" s="22" t="s">
        <v>38</v>
      </c>
      <c r="S21" s="101" t="s">
        <v>39</v>
      </c>
      <c r="T21" s="2"/>
      <c r="U21" s="2"/>
      <c r="V21" s="2"/>
      <c r="W21" s="2"/>
      <c r="X21" s="104"/>
      <c r="Y21" s="113"/>
      <c r="Z21" s="114"/>
      <c r="AA21" s="115"/>
      <c r="AB21" s="2"/>
    </row>
    <row r="22" s="3" customFormat="1" customHeight="1" spans="1:28">
      <c r="A22" s="21">
        <v>17</v>
      </c>
      <c r="B22" s="28" t="s">
        <v>76</v>
      </c>
      <c r="C22" s="28" t="s">
        <v>25</v>
      </c>
      <c r="D22" s="28" t="s">
        <v>26</v>
      </c>
      <c r="E22" s="29" t="s">
        <v>40</v>
      </c>
      <c r="F22" s="30" t="s">
        <v>89</v>
      </c>
      <c r="G22" s="31" t="s">
        <v>48</v>
      </c>
      <c r="H22" s="26">
        <v>1</v>
      </c>
      <c r="I22" s="63" t="s">
        <v>90</v>
      </c>
      <c r="J22" s="64" t="s">
        <v>91</v>
      </c>
      <c r="K22" s="18" t="s">
        <v>32</v>
      </c>
      <c r="L22" s="23" t="s">
        <v>33</v>
      </c>
      <c r="M22" s="65" t="s">
        <v>92</v>
      </c>
      <c r="N22" s="66">
        <v>834</v>
      </c>
      <c r="O22" s="23" t="s">
        <v>35</v>
      </c>
      <c r="P22" s="67" t="s">
        <v>36</v>
      </c>
      <c r="Q22" s="169" t="s">
        <v>37</v>
      </c>
      <c r="R22" s="22" t="s">
        <v>38</v>
      </c>
      <c r="S22" s="101" t="s">
        <v>39</v>
      </c>
      <c r="T22" s="2"/>
      <c r="U22" s="2"/>
      <c r="V22" s="2"/>
      <c r="W22" s="2"/>
      <c r="X22" s="104"/>
      <c r="Y22" s="113"/>
      <c r="Z22" s="114"/>
      <c r="AA22" s="115"/>
      <c r="AB22" s="2"/>
    </row>
    <row r="23" s="3" customFormat="1" customHeight="1" spans="1:28">
      <c r="A23" s="21">
        <v>18</v>
      </c>
      <c r="B23" s="28" t="s">
        <v>76</v>
      </c>
      <c r="C23" s="28" t="s">
        <v>25</v>
      </c>
      <c r="D23" s="28" t="s">
        <v>26</v>
      </c>
      <c r="E23" s="29" t="s">
        <v>40</v>
      </c>
      <c r="F23" s="30" t="s">
        <v>93</v>
      </c>
      <c r="G23" s="31" t="s">
        <v>29</v>
      </c>
      <c r="H23" s="22">
        <v>1</v>
      </c>
      <c r="I23" s="63" t="s">
        <v>94</v>
      </c>
      <c r="J23" s="64" t="s">
        <v>95</v>
      </c>
      <c r="K23" s="18" t="s">
        <v>32</v>
      </c>
      <c r="L23" s="23" t="s">
        <v>33</v>
      </c>
      <c r="M23" s="65" t="s">
        <v>96</v>
      </c>
      <c r="N23" s="66">
        <v>673</v>
      </c>
      <c r="O23" s="23" t="s">
        <v>35</v>
      </c>
      <c r="P23" s="67" t="s">
        <v>36</v>
      </c>
      <c r="Q23" s="169" t="s">
        <v>37</v>
      </c>
      <c r="R23" s="22" t="s">
        <v>38</v>
      </c>
      <c r="S23" s="101" t="s">
        <v>39</v>
      </c>
      <c r="T23" s="2"/>
      <c r="U23" s="2"/>
      <c r="V23" s="2"/>
      <c r="W23" s="2"/>
      <c r="X23" s="104"/>
      <c r="Y23" s="113"/>
      <c r="Z23" s="114"/>
      <c r="AA23" s="115"/>
      <c r="AB23" s="2"/>
    </row>
    <row r="24" s="3" customFormat="1" customHeight="1" spans="1:28">
      <c r="A24" s="21">
        <v>19</v>
      </c>
      <c r="B24" s="28" t="s">
        <v>76</v>
      </c>
      <c r="C24" s="28" t="s">
        <v>25</v>
      </c>
      <c r="D24" s="28" t="s">
        <v>26</v>
      </c>
      <c r="E24" s="29" t="s">
        <v>40</v>
      </c>
      <c r="F24" s="30" t="s">
        <v>97</v>
      </c>
      <c r="G24" s="31" t="s">
        <v>29</v>
      </c>
      <c r="H24" s="26">
        <v>1</v>
      </c>
      <c r="I24" s="63" t="s">
        <v>98</v>
      </c>
      <c r="J24" s="64" t="s">
        <v>99</v>
      </c>
      <c r="K24" s="18" t="s">
        <v>32</v>
      </c>
      <c r="L24" s="23" t="s">
        <v>33</v>
      </c>
      <c r="M24" s="65" t="s">
        <v>100</v>
      </c>
      <c r="N24" s="66">
        <v>796</v>
      </c>
      <c r="O24" s="23" t="s">
        <v>35</v>
      </c>
      <c r="P24" s="67" t="s">
        <v>36</v>
      </c>
      <c r="Q24" s="169" t="s">
        <v>37</v>
      </c>
      <c r="R24" s="22" t="s">
        <v>38</v>
      </c>
      <c r="S24" s="101" t="s">
        <v>39</v>
      </c>
      <c r="T24" s="2"/>
      <c r="U24" s="2"/>
      <c r="V24" s="2"/>
      <c r="W24" s="2"/>
      <c r="X24" s="104"/>
      <c r="Y24" s="113"/>
      <c r="Z24" s="114"/>
      <c r="AA24" s="115"/>
      <c r="AB24" s="2"/>
    </row>
    <row r="25" s="3" customFormat="1" customHeight="1" spans="1:28">
      <c r="A25" s="21">
        <v>20</v>
      </c>
      <c r="B25" s="28" t="s">
        <v>76</v>
      </c>
      <c r="C25" s="28" t="s">
        <v>25</v>
      </c>
      <c r="D25" s="28" t="s">
        <v>26</v>
      </c>
      <c r="E25" s="29" t="s">
        <v>40</v>
      </c>
      <c r="F25" s="30" t="s">
        <v>101</v>
      </c>
      <c r="G25" s="31" t="s">
        <v>29</v>
      </c>
      <c r="H25" s="22">
        <v>1</v>
      </c>
      <c r="I25" s="63" t="s">
        <v>102</v>
      </c>
      <c r="J25" s="64" t="s">
        <v>103</v>
      </c>
      <c r="K25" s="18" t="s">
        <v>32</v>
      </c>
      <c r="L25" s="23" t="s">
        <v>33</v>
      </c>
      <c r="M25" s="65" t="s">
        <v>104</v>
      </c>
      <c r="N25" s="66">
        <v>246</v>
      </c>
      <c r="O25" s="23" t="s">
        <v>35</v>
      </c>
      <c r="P25" s="67" t="s">
        <v>36</v>
      </c>
      <c r="Q25" s="169" t="s">
        <v>37</v>
      </c>
      <c r="R25" s="22" t="s">
        <v>38</v>
      </c>
      <c r="S25" s="101" t="s">
        <v>39</v>
      </c>
      <c r="T25" s="2"/>
      <c r="U25" s="2"/>
      <c r="V25" s="2"/>
      <c r="W25" s="2"/>
      <c r="X25" s="104"/>
      <c r="Y25" s="113"/>
      <c r="Z25" s="114"/>
      <c r="AA25" s="115"/>
      <c r="AB25" s="2"/>
    </row>
    <row r="26" s="3" customFormat="1" customHeight="1" spans="1:28">
      <c r="A26" s="21">
        <v>21</v>
      </c>
      <c r="B26" s="28" t="s">
        <v>76</v>
      </c>
      <c r="C26" s="28" t="s">
        <v>25</v>
      </c>
      <c r="D26" s="28" t="s">
        <v>26</v>
      </c>
      <c r="E26" s="29" t="s">
        <v>40</v>
      </c>
      <c r="F26" s="30" t="s">
        <v>105</v>
      </c>
      <c r="G26" s="31" t="s">
        <v>48</v>
      </c>
      <c r="H26" s="26">
        <v>1</v>
      </c>
      <c r="I26" s="63" t="s">
        <v>106</v>
      </c>
      <c r="J26" s="68" t="s">
        <v>107</v>
      </c>
      <c r="K26" s="33" t="s">
        <v>108</v>
      </c>
      <c r="L26" s="23" t="s">
        <v>33</v>
      </c>
      <c r="M26" s="65" t="s">
        <v>109</v>
      </c>
      <c r="N26" s="66">
        <v>4570</v>
      </c>
      <c r="O26" s="30" t="s">
        <v>110</v>
      </c>
      <c r="P26" s="67" t="s">
        <v>105</v>
      </c>
      <c r="Q26" s="169" t="s">
        <v>111</v>
      </c>
      <c r="R26" s="101" t="s">
        <v>112</v>
      </c>
      <c r="S26" s="101" t="s">
        <v>39</v>
      </c>
      <c r="T26" s="2"/>
      <c r="U26" s="2"/>
      <c r="V26" s="2"/>
      <c r="W26" s="2"/>
      <c r="X26" s="104"/>
      <c r="Y26" s="113"/>
      <c r="Z26" s="114"/>
      <c r="AA26" s="115"/>
      <c r="AB26" s="2"/>
    </row>
    <row r="27" s="3" customFormat="1" customHeight="1" spans="1:28">
      <c r="A27" s="21">
        <v>22</v>
      </c>
      <c r="B27" s="28" t="s">
        <v>76</v>
      </c>
      <c r="C27" s="28" t="s">
        <v>25</v>
      </c>
      <c r="D27" s="28" t="s">
        <v>26</v>
      </c>
      <c r="E27" s="29" t="s">
        <v>40</v>
      </c>
      <c r="F27" s="30" t="s">
        <v>113</v>
      </c>
      <c r="G27" s="31" t="s">
        <v>29</v>
      </c>
      <c r="H27" s="22">
        <v>1</v>
      </c>
      <c r="I27" s="63" t="s">
        <v>85</v>
      </c>
      <c r="J27" s="31" t="s">
        <v>114</v>
      </c>
      <c r="K27" s="28" t="s">
        <v>115</v>
      </c>
      <c r="L27" s="23" t="s">
        <v>116</v>
      </c>
      <c r="M27" s="65" t="s">
        <v>117</v>
      </c>
      <c r="N27" s="66">
        <v>5520</v>
      </c>
      <c r="O27" s="30" t="s">
        <v>118</v>
      </c>
      <c r="P27" s="67" t="s">
        <v>119</v>
      </c>
      <c r="Q27" s="169" t="s">
        <v>120</v>
      </c>
      <c r="R27" s="103" t="s">
        <v>121</v>
      </c>
      <c r="S27" s="101" t="s">
        <v>39</v>
      </c>
      <c r="T27" s="2"/>
      <c r="U27" s="2"/>
      <c r="V27" s="2"/>
      <c r="W27" s="2"/>
      <c r="X27" s="104"/>
      <c r="Y27" s="115"/>
      <c r="Z27" s="116"/>
      <c r="AA27" s="115"/>
      <c r="AB27" s="2"/>
    </row>
    <row r="28" s="3" customFormat="1" customHeight="1" spans="1:28">
      <c r="A28" s="21">
        <v>23</v>
      </c>
      <c r="B28" s="28" t="s">
        <v>76</v>
      </c>
      <c r="C28" s="28" t="s">
        <v>25</v>
      </c>
      <c r="D28" s="28" t="s">
        <v>26</v>
      </c>
      <c r="E28" s="29" t="s">
        <v>40</v>
      </c>
      <c r="F28" s="30" t="s">
        <v>122</v>
      </c>
      <c r="G28" s="31" t="s">
        <v>29</v>
      </c>
      <c r="H28" s="26">
        <v>1</v>
      </c>
      <c r="I28" s="63" t="s">
        <v>78</v>
      </c>
      <c r="J28" s="31" t="s">
        <v>123</v>
      </c>
      <c r="K28" s="28" t="s">
        <v>115</v>
      </c>
      <c r="L28" s="69" t="s">
        <v>116</v>
      </c>
      <c r="M28" s="65" t="s">
        <v>124</v>
      </c>
      <c r="N28" s="66">
        <v>5520</v>
      </c>
      <c r="O28" s="30" t="s">
        <v>125</v>
      </c>
      <c r="P28" s="67" t="s">
        <v>126</v>
      </c>
      <c r="Q28" s="169" t="s">
        <v>127</v>
      </c>
      <c r="R28" s="103" t="s">
        <v>128</v>
      </c>
      <c r="S28" s="101" t="s">
        <v>39</v>
      </c>
      <c r="T28" s="2"/>
      <c r="U28" s="2"/>
      <c r="V28" s="2"/>
      <c r="W28" s="2"/>
      <c r="X28" s="104"/>
      <c r="Y28" s="115"/>
      <c r="Z28" s="116"/>
      <c r="AA28" s="115"/>
      <c r="AB28" s="2"/>
    </row>
    <row r="29" s="3" customFormat="1" customHeight="1" spans="1:28">
      <c r="A29" s="21">
        <v>24</v>
      </c>
      <c r="B29" s="28" t="s">
        <v>76</v>
      </c>
      <c r="C29" s="28" t="s">
        <v>25</v>
      </c>
      <c r="D29" s="28" t="s">
        <v>26</v>
      </c>
      <c r="E29" s="29" t="s">
        <v>40</v>
      </c>
      <c r="F29" s="30" t="s">
        <v>129</v>
      </c>
      <c r="G29" s="31" t="s">
        <v>29</v>
      </c>
      <c r="H29" s="22">
        <v>1</v>
      </c>
      <c r="I29" s="63" t="s">
        <v>130</v>
      </c>
      <c r="J29" s="31" t="s">
        <v>131</v>
      </c>
      <c r="K29" s="28" t="s">
        <v>115</v>
      </c>
      <c r="L29" s="23" t="s">
        <v>116</v>
      </c>
      <c r="M29" s="65" t="s">
        <v>132</v>
      </c>
      <c r="N29" s="66">
        <v>5520</v>
      </c>
      <c r="O29" s="30" t="s">
        <v>125</v>
      </c>
      <c r="P29" s="67" t="s">
        <v>133</v>
      </c>
      <c r="Q29" s="169" t="s">
        <v>134</v>
      </c>
      <c r="R29" s="103" t="s">
        <v>135</v>
      </c>
      <c r="S29" s="101" t="s">
        <v>39</v>
      </c>
      <c r="T29" s="2"/>
      <c r="U29" s="2"/>
      <c r="V29" s="2"/>
      <c r="W29" s="2"/>
      <c r="X29" s="104"/>
      <c r="Y29" s="115"/>
      <c r="Z29" s="116"/>
      <c r="AA29" s="115"/>
      <c r="AB29" s="2"/>
    </row>
    <row r="30" s="3" customFormat="1" customHeight="1" spans="1:28">
      <c r="A30" s="21">
        <v>25</v>
      </c>
      <c r="B30" s="28" t="s">
        <v>76</v>
      </c>
      <c r="C30" s="28" t="s">
        <v>25</v>
      </c>
      <c r="D30" s="28" t="s">
        <v>26</v>
      </c>
      <c r="E30" s="29" t="s">
        <v>40</v>
      </c>
      <c r="F30" s="30" t="s">
        <v>136</v>
      </c>
      <c r="G30" s="31" t="s">
        <v>29</v>
      </c>
      <c r="H30" s="26">
        <v>1</v>
      </c>
      <c r="I30" s="63" t="s">
        <v>94</v>
      </c>
      <c r="J30" s="31" t="s">
        <v>137</v>
      </c>
      <c r="K30" s="28" t="s">
        <v>115</v>
      </c>
      <c r="L30" s="69" t="s">
        <v>116</v>
      </c>
      <c r="M30" s="65" t="s">
        <v>132</v>
      </c>
      <c r="N30" s="66">
        <v>5520</v>
      </c>
      <c r="O30" s="30" t="s">
        <v>110</v>
      </c>
      <c r="P30" s="67" t="s">
        <v>136</v>
      </c>
      <c r="Q30" s="169" t="s">
        <v>138</v>
      </c>
      <c r="R30" s="103" t="s">
        <v>139</v>
      </c>
      <c r="S30" s="101" t="s">
        <v>39</v>
      </c>
      <c r="T30" s="2"/>
      <c r="U30" s="2"/>
      <c r="V30" s="2"/>
      <c r="W30" s="2"/>
      <c r="X30" s="104"/>
      <c r="Y30" s="115"/>
      <c r="Z30" s="116"/>
      <c r="AA30" s="115"/>
      <c r="AB30" s="2"/>
    </row>
    <row r="31" s="3" customFormat="1" customHeight="1" spans="1:28">
      <c r="A31" s="21">
        <v>26</v>
      </c>
      <c r="B31" s="32" t="s">
        <v>140</v>
      </c>
      <c r="C31" s="28" t="s">
        <v>25</v>
      </c>
      <c r="D31" s="32" t="s">
        <v>26</v>
      </c>
      <c r="E31" s="33" t="s">
        <v>40</v>
      </c>
      <c r="F31" s="22" t="s">
        <v>141</v>
      </c>
      <c r="G31" s="33" t="s">
        <v>48</v>
      </c>
      <c r="H31" s="22">
        <v>1</v>
      </c>
      <c r="I31" s="56" t="s">
        <v>142</v>
      </c>
      <c r="J31" s="58" t="s">
        <v>143</v>
      </c>
      <c r="K31" s="18" t="s">
        <v>32</v>
      </c>
      <c r="L31" s="23" t="s">
        <v>33</v>
      </c>
      <c r="M31" s="22" t="s">
        <v>144</v>
      </c>
      <c r="N31" s="22">
        <v>583</v>
      </c>
      <c r="O31" s="23" t="s">
        <v>35</v>
      </c>
      <c r="P31" s="67" t="s">
        <v>36</v>
      </c>
      <c r="Q31" s="166" t="s">
        <v>37</v>
      </c>
      <c r="R31" s="22" t="s">
        <v>38</v>
      </c>
      <c r="S31" s="22" t="s">
        <v>39</v>
      </c>
      <c r="T31" s="2"/>
      <c r="U31" s="2"/>
      <c r="V31" s="2"/>
      <c r="W31" s="2"/>
      <c r="X31" s="104"/>
      <c r="Y31" s="113"/>
      <c r="Z31" s="114"/>
      <c r="AA31" s="115"/>
      <c r="AB31" s="2"/>
    </row>
    <row r="32" s="3" customFormat="1" customHeight="1" spans="1:28">
      <c r="A32" s="21">
        <v>27</v>
      </c>
      <c r="B32" s="32" t="s">
        <v>140</v>
      </c>
      <c r="C32" s="28" t="s">
        <v>25</v>
      </c>
      <c r="D32" s="32" t="s">
        <v>26</v>
      </c>
      <c r="E32" s="33" t="s">
        <v>40</v>
      </c>
      <c r="F32" s="34" t="s">
        <v>145</v>
      </c>
      <c r="G32" s="33" t="s">
        <v>29</v>
      </c>
      <c r="H32" s="26">
        <v>1</v>
      </c>
      <c r="I32" s="34" t="s">
        <v>146</v>
      </c>
      <c r="J32" s="58" t="s">
        <v>143</v>
      </c>
      <c r="K32" s="18" t="s">
        <v>32</v>
      </c>
      <c r="L32" s="23" t="s">
        <v>33</v>
      </c>
      <c r="M32" s="70" t="s">
        <v>147</v>
      </c>
      <c r="N32" s="71">
        <v>495</v>
      </c>
      <c r="O32" s="23" t="s">
        <v>35</v>
      </c>
      <c r="P32" s="67" t="s">
        <v>36</v>
      </c>
      <c r="Q32" s="166" t="s">
        <v>37</v>
      </c>
      <c r="R32" s="22" t="s">
        <v>38</v>
      </c>
      <c r="S32" s="22" t="s">
        <v>39</v>
      </c>
      <c r="T32" s="2"/>
      <c r="U32" s="2"/>
      <c r="V32" s="2"/>
      <c r="W32" s="2"/>
      <c r="X32" s="104"/>
      <c r="Y32" s="113"/>
      <c r="Z32" s="114"/>
      <c r="AA32" s="115"/>
      <c r="AB32" s="2"/>
    </row>
    <row r="33" s="3" customFormat="1" customHeight="1" spans="1:28">
      <c r="A33" s="21">
        <v>28</v>
      </c>
      <c r="B33" s="32" t="s">
        <v>140</v>
      </c>
      <c r="C33" s="28" t="s">
        <v>25</v>
      </c>
      <c r="D33" s="32" t="s">
        <v>26</v>
      </c>
      <c r="E33" s="33" t="s">
        <v>40</v>
      </c>
      <c r="F33" s="33" t="s">
        <v>148</v>
      </c>
      <c r="G33" s="33" t="s">
        <v>29</v>
      </c>
      <c r="H33" s="22">
        <v>1</v>
      </c>
      <c r="I33" s="56" t="s">
        <v>146</v>
      </c>
      <c r="J33" s="58" t="s">
        <v>143</v>
      </c>
      <c r="K33" s="18" t="s">
        <v>32</v>
      </c>
      <c r="L33" s="23" t="s">
        <v>33</v>
      </c>
      <c r="M33" s="22" t="s">
        <v>75</v>
      </c>
      <c r="N33" s="22">
        <v>576</v>
      </c>
      <c r="O33" s="23" t="s">
        <v>35</v>
      </c>
      <c r="P33" s="67" t="s">
        <v>36</v>
      </c>
      <c r="Q33" s="166" t="s">
        <v>37</v>
      </c>
      <c r="R33" s="22" t="s">
        <v>38</v>
      </c>
      <c r="S33" s="22" t="s">
        <v>39</v>
      </c>
      <c r="T33" s="2"/>
      <c r="U33" s="2"/>
      <c r="V33" s="2"/>
      <c r="W33" s="2"/>
      <c r="X33" s="104"/>
      <c r="Y33" s="113"/>
      <c r="Z33" s="114"/>
      <c r="AA33" s="115"/>
      <c r="AB33" s="2"/>
    </row>
    <row r="34" s="3" customFormat="1" customHeight="1" spans="1:28">
      <c r="A34" s="21">
        <v>29</v>
      </c>
      <c r="B34" s="32" t="s">
        <v>140</v>
      </c>
      <c r="C34" s="28" t="s">
        <v>25</v>
      </c>
      <c r="D34" s="32" t="s">
        <v>26</v>
      </c>
      <c r="E34" s="33" t="s">
        <v>40</v>
      </c>
      <c r="F34" s="25" t="s">
        <v>149</v>
      </c>
      <c r="G34" s="33" t="s">
        <v>29</v>
      </c>
      <c r="H34" s="26">
        <v>1</v>
      </c>
      <c r="I34" s="72" t="s">
        <v>150</v>
      </c>
      <c r="J34" s="58" t="s">
        <v>143</v>
      </c>
      <c r="K34" s="18" t="s">
        <v>32</v>
      </c>
      <c r="L34" s="23" t="s">
        <v>33</v>
      </c>
      <c r="M34" s="23" t="s">
        <v>151</v>
      </c>
      <c r="N34" s="22">
        <v>86</v>
      </c>
      <c r="O34" s="23" t="s">
        <v>35</v>
      </c>
      <c r="P34" s="67" t="s">
        <v>36</v>
      </c>
      <c r="Q34" s="166" t="s">
        <v>37</v>
      </c>
      <c r="R34" s="22" t="s">
        <v>38</v>
      </c>
      <c r="S34" s="22" t="s">
        <v>39</v>
      </c>
      <c r="T34" s="2"/>
      <c r="U34" s="2"/>
      <c r="V34" s="2"/>
      <c r="W34" s="2"/>
      <c r="X34" s="104"/>
      <c r="Y34" s="113"/>
      <c r="Z34" s="114"/>
      <c r="AA34" s="115"/>
      <c r="AB34" s="2"/>
    </row>
    <row r="35" s="3" customFormat="1" customHeight="1" spans="1:28">
      <c r="A35" s="21">
        <v>30</v>
      </c>
      <c r="B35" s="32" t="s">
        <v>140</v>
      </c>
      <c r="C35" s="28" t="s">
        <v>25</v>
      </c>
      <c r="D35" s="32" t="s">
        <v>26</v>
      </c>
      <c r="E35" s="33" t="s">
        <v>40</v>
      </c>
      <c r="F35" s="33" t="s">
        <v>152</v>
      </c>
      <c r="G35" s="33" t="s">
        <v>29</v>
      </c>
      <c r="H35" s="22">
        <v>1</v>
      </c>
      <c r="I35" s="72" t="s">
        <v>153</v>
      </c>
      <c r="J35" s="58" t="s">
        <v>143</v>
      </c>
      <c r="K35" s="18" t="s">
        <v>32</v>
      </c>
      <c r="L35" s="23" t="s">
        <v>33</v>
      </c>
      <c r="M35" s="25" t="s">
        <v>75</v>
      </c>
      <c r="N35" s="22">
        <v>425</v>
      </c>
      <c r="O35" s="23" t="s">
        <v>35</v>
      </c>
      <c r="P35" s="67" t="s">
        <v>36</v>
      </c>
      <c r="Q35" s="166" t="s">
        <v>37</v>
      </c>
      <c r="R35" s="22" t="s">
        <v>38</v>
      </c>
      <c r="S35" s="22" t="s">
        <v>39</v>
      </c>
      <c r="T35" s="2"/>
      <c r="U35" s="2"/>
      <c r="V35" s="2"/>
      <c r="W35" s="2"/>
      <c r="X35" s="104"/>
      <c r="Y35" s="113"/>
      <c r="Z35" s="114"/>
      <c r="AA35" s="115"/>
      <c r="AB35" s="2"/>
    </row>
    <row r="36" s="3" customFormat="1" customHeight="1" spans="1:28">
      <c r="A36" s="21">
        <v>31</v>
      </c>
      <c r="B36" s="32" t="s">
        <v>140</v>
      </c>
      <c r="C36" s="28" t="s">
        <v>25</v>
      </c>
      <c r="D36" s="32" t="s">
        <v>26</v>
      </c>
      <c r="E36" s="33" t="s">
        <v>27</v>
      </c>
      <c r="F36" s="24" t="s">
        <v>154</v>
      </c>
      <c r="G36" s="33" t="s">
        <v>29</v>
      </c>
      <c r="H36" s="26">
        <v>1</v>
      </c>
      <c r="I36" s="24" t="s">
        <v>155</v>
      </c>
      <c r="J36" s="58" t="s">
        <v>143</v>
      </c>
      <c r="K36" s="18" t="s">
        <v>32</v>
      </c>
      <c r="L36" s="23" t="s">
        <v>33</v>
      </c>
      <c r="M36" s="25" t="s">
        <v>75</v>
      </c>
      <c r="N36" s="22">
        <v>464</v>
      </c>
      <c r="O36" s="23" t="s">
        <v>35</v>
      </c>
      <c r="P36" s="67" t="s">
        <v>36</v>
      </c>
      <c r="Q36" s="166" t="s">
        <v>37</v>
      </c>
      <c r="R36" s="22" t="s">
        <v>38</v>
      </c>
      <c r="S36" s="22" t="s">
        <v>39</v>
      </c>
      <c r="T36" s="2"/>
      <c r="U36" s="2"/>
      <c r="V36" s="2"/>
      <c r="W36" s="2"/>
      <c r="X36" s="104"/>
      <c r="Y36" s="113"/>
      <c r="Z36" s="114"/>
      <c r="AA36" s="115"/>
      <c r="AB36" s="2"/>
    </row>
    <row r="37" s="3" customFormat="1" customHeight="1" spans="1:28">
      <c r="A37" s="21">
        <v>32</v>
      </c>
      <c r="B37" s="32" t="s">
        <v>140</v>
      </c>
      <c r="C37" s="28" t="s">
        <v>25</v>
      </c>
      <c r="D37" s="32" t="s">
        <v>26</v>
      </c>
      <c r="E37" s="33" t="s">
        <v>27</v>
      </c>
      <c r="F37" s="34" t="s">
        <v>156</v>
      </c>
      <c r="G37" s="33" t="s">
        <v>29</v>
      </c>
      <c r="H37" s="22">
        <v>1</v>
      </c>
      <c r="I37" s="34" t="s">
        <v>157</v>
      </c>
      <c r="J37" s="58" t="s">
        <v>143</v>
      </c>
      <c r="K37" s="18" t="s">
        <v>32</v>
      </c>
      <c r="L37" s="23" t="s">
        <v>33</v>
      </c>
      <c r="M37" s="25" t="s">
        <v>75</v>
      </c>
      <c r="N37" s="22">
        <v>205</v>
      </c>
      <c r="O37" s="23" t="s">
        <v>35</v>
      </c>
      <c r="P37" s="67" t="s">
        <v>36</v>
      </c>
      <c r="Q37" s="166" t="s">
        <v>37</v>
      </c>
      <c r="R37" s="22" t="s">
        <v>38</v>
      </c>
      <c r="S37" s="22" t="s">
        <v>39</v>
      </c>
      <c r="T37" s="2"/>
      <c r="U37" s="2"/>
      <c r="V37" s="2"/>
      <c r="W37" s="2"/>
      <c r="X37" s="104"/>
      <c r="Y37" s="113"/>
      <c r="Z37" s="114"/>
      <c r="AA37" s="115"/>
      <c r="AB37" s="2"/>
    </row>
    <row r="38" s="3" customFormat="1" customHeight="1" spans="1:28">
      <c r="A38" s="21">
        <v>33</v>
      </c>
      <c r="B38" s="32" t="s">
        <v>140</v>
      </c>
      <c r="C38" s="28" t="s">
        <v>25</v>
      </c>
      <c r="D38" s="32" t="s">
        <v>26</v>
      </c>
      <c r="E38" s="33" t="s">
        <v>27</v>
      </c>
      <c r="F38" s="22" t="s">
        <v>158</v>
      </c>
      <c r="G38" s="33" t="s">
        <v>29</v>
      </c>
      <c r="H38" s="26">
        <v>1</v>
      </c>
      <c r="I38" s="56" t="s">
        <v>159</v>
      </c>
      <c r="J38" s="58" t="s">
        <v>143</v>
      </c>
      <c r="K38" s="18" t="s">
        <v>32</v>
      </c>
      <c r="L38" s="23" t="s">
        <v>33</v>
      </c>
      <c r="M38" s="25" t="s">
        <v>75</v>
      </c>
      <c r="N38" s="22">
        <v>807</v>
      </c>
      <c r="O38" s="23" t="s">
        <v>35</v>
      </c>
      <c r="P38" s="67" t="s">
        <v>36</v>
      </c>
      <c r="Q38" s="166" t="s">
        <v>37</v>
      </c>
      <c r="R38" s="22" t="s">
        <v>38</v>
      </c>
      <c r="S38" s="105" t="s">
        <v>160</v>
      </c>
      <c r="T38" s="2"/>
      <c r="U38" s="2"/>
      <c r="V38" s="2"/>
      <c r="W38" s="2"/>
      <c r="X38" s="104"/>
      <c r="Y38" s="113"/>
      <c r="Z38" s="114"/>
      <c r="AA38" s="115"/>
      <c r="AB38" s="2"/>
    </row>
    <row r="39" s="3" customFormat="1" customHeight="1" spans="1:28">
      <c r="A39" s="21">
        <v>34</v>
      </c>
      <c r="B39" s="32" t="s">
        <v>140</v>
      </c>
      <c r="C39" s="28" t="s">
        <v>25</v>
      </c>
      <c r="D39" s="32" t="s">
        <v>26</v>
      </c>
      <c r="E39" s="33" t="s">
        <v>40</v>
      </c>
      <c r="F39" s="35" t="s">
        <v>161</v>
      </c>
      <c r="G39" s="33" t="s">
        <v>29</v>
      </c>
      <c r="H39" s="22">
        <v>1</v>
      </c>
      <c r="I39" s="73" t="s">
        <v>162</v>
      </c>
      <c r="J39" s="58" t="s">
        <v>143</v>
      </c>
      <c r="K39" s="18" t="s">
        <v>32</v>
      </c>
      <c r="L39" s="23" t="s">
        <v>33</v>
      </c>
      <c r="M39" s="35" t="s">
        <v>163</v>
      </c>
      <c r="N39" s="35">
        <v>701</v>
      </c>
      <c r="O39" s="23" t="s">
        <v>35</v>
      </c>
      <c r="P39" s="67" t="s">
        <v>36</v>
      </c>
      <c r="Q39" s="166" t="s">
        <v>37</v>
      </c>
      <c r="R39" s="22" t="s">
        <v>38</v>
      </c>
      <c r="S39" s="105" t="s">
        <v>160</v>
      </c>
      <c r="T39" s="2"/>
      <c r="U39" s="2"/>
      <c r="V39" s="2"/>
      <c r="W39" s="2"/>
      <c r="X39" s="104"/>
      <c r="Y39" s="113"/>
      <c r="Z39" s="114"/>
      <c r="AA39" s="115"/>
      <c r="AB39" s="2"/>
    </row>
    <row r="40" s="3" customFormat="1" customHeight="1" spans="1:28">
      <c r="A40" s="21">
        <v>35</v>
      </c>
      <c r="B40" s="32" t="s">
        <v>140</v>
      </c>
      <c r="C40" s="28" t="s">
        <v>25</v>
      </c>
      <c r="D40" s="32" t="s">
        <v>26</v>
      </c>
      <c r="E40" s="33" t="s">
        <v>27</v>
      </c>
      <c r="F40" s="35" t="s">
        <v>164</v>
      </c>
      <c r="G40" s="33" t="s">
        <v>29</v>
      </c>
      <c r="H40" s="26">
        <v>1</v>
      </c>
      <c r="I40" s="73" t="s">
        <v>165</v>
      </c>
      <c r="J40" s="58" t="s">
        <v>143</v>
      </c>
      <c r="K40" s="18" t="s">
        <v>32</v>
      </c>
      <c r="L40" s="23" t="s">
        <v>33</v>
      </c>
      <c r="M40" s="35" t="s">
        <v>166</v>
      </c>
      <c r="N40" s="35">
        <v>1669</v>
      </c>
      <c r="O40" s="23" t="s">
        <v>35</v>
      </c>
      <c r="P40" s="67" t="s">
        <v>36</v>
      </c>
      <c r="Q40" s="166" t="s">
        <v>37</v>
      </c>
      <c r="R40" s="22" t="s">
        <v>38</v>
      </c>
      <c r="S40" s="22" t="s">
        <v>39</v>
      </c>
      <c r="T40" s="2"/>
      <c r="U40" s="2"/>
      <c r="V40" s="2"/>
      <c r="W40" s="2"/>
      <c r="X40" s="104"/>
      <c r="Y40" s="113"/>
      <c r="Z40" s="114"/>
      <c r="AA40" s="115"/>
      <c r="AB40" s="2"/>
    </row>
    <row r="41" s="3" customFormat="1" customHeight="1" spans="1:28">
      <c r="A41" s="21">
        <v>36</v>
      </c>
      <c r="B41" s="32" t="s">
        <v>140</v>
      </c>
      <c r="C41" s="28" t="s">
        <v>25</v>
      </c>
      <c r="D41" s="32" t="s">
        <v>26</v>
      </c>
      <c r="E41" s="33" t="s">
        <v>40</v>
      </c>
      <c r="F41" s="35" t="s">
        <v>167</v>
      </c>
      <c r="G41" s="33" t="s">
        <v>29</v>
      </c>
      <c r="H41" s="22">
        <v>1</v>
      </c>
      <c r="I41" s="73" t="s">
        <v>168</v>
      </c>
      <c r="J41" s="58" t="s">
        <v>143</v>
      </c>
      <c r="K41" s="18" t="s">
        <v>32</v>
      </c>
      <c r="L41" s="23" t="s">
        <v>33</v>
      </c>
      <c r="M41" s="35" t="s">
        <v>169</v>
      </c>
      <c r="N41" s="35">
        <v>1519</v>
      </c>
      <c r="O41" s="23" t="s">
        <v>35</v>
      </c>
      <c r="P41" s="67" t="s">
        <v>36</v>
      </c>
      <c r="Q41" s="166" t="s">
        <v>37</v>
      </c>
      <c r="R41" s="22" t="s">
        <v>38</v>
      </c>
      <c r="S41" s="22" t="s">
        <v>39</v>
      </c>
      <c r="T41" s="2"/>
      <c r="U41" s="2"/>
      <c r="V41" s="2"/>
      <c r="W41" s="2"/>
      <c r="X41" s="104"/>
      <c r="Y41" s="113"/>
      <c r="Z41" s="114"/>
      <c r="AA41" s="115"/>
      <c r="AB41" s="2"/>
    </row>
    <row r="42" s="3" customFormat="1" customHeight="1" spans="1:28">
      <c r="A42" s="21">
        <v>37</v>
      </c>
      <c r="B42" s="32" t="s">
        <v>140</v>
      </c>
      <c r="C42" s="28" t="s">
        <v>25</v>
      </c>
      <c r="D42" s="32" t="s">
        <v>26</v>
      </c>
      <c r="E42" s="33" t="s">
        <v>40</v>
      </c>
      <c r="F42" s="35" t="s">
        <v>170</v>
      </c>
      <c r="G42" s="33" t="s">
        <v>29</v>
      </c>
      <c r="H42" s="26">
        <v>1</v>
      </c>
      <c r="I42" s="73" t="s">
        <v>171</v>
      </c>
      <c r="J42" s="58" t="s">
        <v>143</v>
      </c>
      <c r="K42" s="18" t="s">
        <v>32</v>
      </c>
      <c r="L42" s="23" t="s">
        <v>33</v>
      </c>
      <c r="M42" s="35" t="s">
        <v>172</v>
      </c>
      <c r="N42" s="35">
        <v>592</v>
      </c>
      <c r="O42" s="23" t="s">
        <v>35</v>
      </c>
      <c r="P42" s="67" t="s">
        <v>36</v>
      </c>
      <c r="Q42" s="166" t="s">
        <v>37</v>
      </c>
      <c r="R42" s="22" t="s">
        <v>38</v>
      </c>
      <c r="S42" s="105" t="s">
        <v>160</v>
      </c>
      <c r="T42" s="2"/>
      <c r="U42" s="2"/>
      <c r="V42" s="2"/>
      <c r="W42" s="2"/>
      <c r="X42" s="104"/>
      <c r="Y42" s="113"/>
      <c r="Z42" s="114"/>
      <c r="AA42" s="115"/>
      <c r="AB42" s="2"/>
    </row>
    <row r="43" s="3" customFormat="1" customHeight="1" spans="1:28">
      <c r="A43" s="21">
        <v>38</v>
      </c>
      <c r="B43" s="32" t="s">
        <v>140</v>
      </c>
      <c r="C43" s="28" t="s">
        <v>25</v>
      </c>
      <c r="D43" s="32" t="s">
        <v>26</v>
      </c>
      <c r="E43" s="33" t="s">
        <v>27</v>
      </c>
      <c r="F43" s="35" t="s">
        <v>173</v>
      </c>
      <c r="G43" s="33" t="s">
        <v>29</v>
      </c>
      <c r="H43" s="22">
        <v>1</v>
      </c>
      <c r="I43" s="73" t="s">
        <v>174</v>
      </c>
      <c r="J43" s="58" t="s">
        <v>143</v>
      </c>
      <c r="K43" s="18" t="s">
        <v>32</v>
      </c>
      <c r="L43" s="23" t="s">
        <v>33</v>
      </c>
      <c r="M43" s="35" t="s">
        <v>175</v>
      </c>
      <c r="N43" s="35">
        <v>446</v>
      </c>
      <c r="O43" s="23" t="s">
        <v>35</v>
      </c>
      <c r="P43" s="67" t="s">
        <v>36</v>
      </c>
      <c r="Q43" s="166" t="s">
        <v>37</v>
      </c>
      <c r="R43" s="22" t="s">
        <v>38</v>
      </c>
      <c r="S43" s="22" t="s">
        <v>39</v>
      </c>
      <c r="T43" s="2"/>
      <c r="U43" s="2"/>
      <c r="V43" s="2"/>
      <c r="W43" s="2"/>
      <c r="X43" s="104"/>
      <c r="Y43" s="113"/>
      <c r="Z43" s="114"/>
      <c r="AA43" s="115"/>
      <c r="AB43" s="2"/>
    </row>
    <row r="44" s="3" customFormat="1" customHeight="1" spans="1:28">
      <c r="A44" s="21">
        <v>39</v>
      </c>
      <c r="B44" s="32" t="s">
        <v>140</v>
      </c>
      <c r="C44" s="28" t="s">
        <v>25</v>
      </c>
      <c r="D44" s="32" t="s">
        <v>26</v>
      </c>
      <c r="E44" s="33" t="s">
        <v>40</v>
      </c>
      <c r="F44" s="35" t="s">
        <v>176</v>
      </c>
      <c r="G44" s="33" t="s">
        <v>29</v>
      </c>
      <c r="H44" s="26">
        <v>1</v>
      </c>
      <c r="I44" s="73" t="s">
        <v>177</v>
      </c>
      <c r="J44" s="58" t="s">
        <v>143</v>
      </c>
      <c r="K44" s="18" t="s">
        <v>32</v>
      </c>
      <c r="L44" s="23" t="s">
        <v>33</v>
      </c>
      <c r="M44" s="35" t="s">
        <v>96</v>
      </c>
      <c r="N44" s="35">
        <v>529</v>
      </c>
      <c r="O44" s="23" t="s">
        <v>35</v>
      </c>
      <c r="P44" s="67" t="s">
        <v>36</v>
      </c>
      <c r="Q44" s="166" t="s">
        <v>37</v>
      </c>
      <c r="R44" s="22" t="s">
        <v>38</v>
      </c>
      <c r="S44" s="22" t="s">
        <v>39</v>
      </c>
      <c r="T44" s="2"/>
      <c r="U44" s="2"/>
      <c r="V44" s="2"/>
      <c r="W44" s="2"/>
      <c r="X44" s="104"/>
      <c r="Y44" s="113"/>
      <c r="Z44" s="114"/>
      <c r="AA44" s="115"/>
      <c r="AB44" s="2"/>
    </row>
    <row r="45" s="3" customFormat="1" customHeight="1" spans="1:28">
      <c r="A45" s="21">
        <v>40</v>
      </c>
      <c r="B45" s="32" t="s">
        <v>140</v>
      </c>
      <c r="C45" s="28" t="s">
        <v>25</v>
      </c>
      <c r="D45" s="32" t="s">
        <v>26</v>
      </c>
      <c r="E45" s="33" t="s">
        <v>40</v>
      </c>
      <c r="F45" s="24" t="s">
        <v>178</v>
      </c>
      <c r="G45" s="33" t="s">
        <v>29</v>
      </c>
      <c r="H45" s="22">
        <v>1</v>
      </c>
      <c r="I45" s="24" t="s">
        <v>179</v>
      </c>
      <c r="J45" s="74" t="s">
        <v>180</v>
      </c>
      <c r="K45" s="33" t="s">
        <v>108</v>
      </c>
      <c r="L45" s="23" t="s">
        <v>33</v>
      </c>
      <c r="M45" s="70" t="s">
        <v>181</v>
      </c>
      <c r="N45" s="25">
        <v>774</v>
      </c>
      <c r="O45" s="75" t="s">
        <v>110</v>
      </c>
      <c r="P45" s="24" t="s">
        <v>178</v>
      </c>
      <c r="Q45" s="170" t="s">
        <v>182</v>
      </c>
      <c r="R45" s="23" t="s">
        <v>183</v>
      </c>
      <c r="S45" s="22" t="s">
        <v>39</v>
      </c>
      <c r="T45" s="2"/>
      <c r="U45" s="2"/>
      <c r="V45" s="2"/>
      <c r="W45" s="2"/>
      <c r="X45" s="104"/>
      <c r="Y45" s="113"/>
      <c r="Z45" s="114"/>
      <c r="AA45" s="115"/>
      <c r="AB45" s="2"/>
    </row>
    <row r="46" s="3" customFormat="1" customHeight="1" spans="1:28">
      <c r="A46" s="21">
        <v>41</v>
      </c>
      <c r="B46" s="32" t="s">
        <v>140</v>
      </c>
      <c r="C46" s="28" t="s">
        <v>25</v>
      </c>
      <c r="D46" s="32" t="s">
        <v>26</v>
      </c>
      <c r="E46" s="33" t="s">
        <v>40</v>
      </c>
      <c r="F46" s="34" t="s">
        <v>184</v>
      </c>
      <c r="G46" s="33" t="s">
        <v>29</v>
      </c>
      <c r="H46" s="26">
        <v>1</v>
      </c>
      <c r="I46" s="34" t="s">
        <v>185</v>
      </c>
      <c r="J46" s="76" t="s">
        <v>186</v>
      </c>
      <c r="K46" s="28" t="s">
        <v>115</v>
      </c>
      <c r="L46" s="23" t="s">
        <v>116</v>
      </c>
      <c r="M46" s="70" t="s">
        <v>187</v>
      </c>
      <c r="N46" s="25">
        <v>5520</v>
      </c>
      <c r="O46" s="75" t="s">
        <v>188</v>
      </c>
      <c r="P46" s="34" t="s">
        <v>189</v>
      </c>
      <c r="Q46" s="171" t="s">
        <v>190</v>
      </c>
      <c r="R46" s="61" t="s">
        <v>191</v>
      </c>
      <c r="S46" s="22" t="s">
        <v>39</v>
      </c>
      <c r="T46" s="2"/>
      <c r="U46" s="2"/>
      <c r="V46" s="2"/>
      <c r="W46" s="2"/>
      <c r="X46" s="104"/>
      <c r="Y46" s="115"/>
      <c r="Z46" s="116"/>
      <c r="AA46" s="115"/>
      <c r="AB46" s="2"/>
    </row>
    <row r="47" s="3" customFormat="1" customHeight="1" spans="1:28">
      <c r="A47" s="21">
        <v>42</v>
      </c>
      <c r="B47" s="32" t="s">
        <v>140</v>
      </c>
      <c r="C47" s="28" t="s">
        <v>25</v>
      </c>
      <c r="D47" s="32" t="s">
        <v>26</v>
      </c>
      <c r="E47" s="33" t="s">
        <v>40</v>
      </c>
      <c r="F47" s="36" t="s">
        <v>192</v>
      </c>
      <c r="G47" s="33" t="s">
        <v>29</v>
      </c>
      <c r="H47" s="22">
        <v>1</v>
      </c>
      <c r="I47" s="77" t="s">
        <v>157</v>
      </c>
      <c r="J47" s="78" t="s">
        <v>193</v>
      </c>
      <c r="K47" s="33" t="s">
        <v>108</v>
      </c>
      <c r="L47" s="23" t="s">
        <v>33</v>
      </c>
      <c r="M47" s="79" t="s">
        <v>194</v>
      </c>
      <c r="N47" s="80">
        <v>11040</v>
      </c>
      <c r="O47" s="75" t="s">
        <v>110</v>
      </c>
      <c r="P47" s="36" t="s">
        <v>192</v>
      </c>
      <c r="Q47" s="171" t="s">
        <v>195</v>
      </c>
      <c r="R47" s="108" t="s">
        <v>196</v>
      </c>
      <c r="S47" s="22" t="s">
        <v>39</v>
      </c>
      <c r="T47" s="2"/>
      <c r="U47" s="2"/>
      <c r="V47" s="2"/>
      <c r="W47" s="2"/>
      <c r="X47" s="104"/>
      <c r="Y47" s="113"/>
      <c r="Z47" s="114"/>
      <c r="AA47" s="115"/>
      <c r="AB47" s="2"/>
    </row>
    <row r="48" s="3" customFormat="1" customHeight="1" spans="1:28">
      <c r="A48" s="21">
        <v>43</v>
      </c>
      <c r="B48" s="37" t="s">
        <v>197</v>
      </c>
      <c r="C48" s="28" t="s">
        <v>25</v>
      </c>
      <c r="D48" s="32" t="s">
        <v>26</v>
      </c>
      <c r="E48" s="38" t="s">
        <v>40</v>
      </c>
      <c r="F48" s="38" t="s">
        <v>198</v>
      </c>
      <c r="G48" s="38" t="s">
        <v>48</v>
      </c>
      <c r="H48" s="26">
        <v>1</v>
      </c>
      <c r="I48" s="81" t="s">
        <v>199</v>
      </c>
      <c r="J48" s="58" t="s">
        <v>143</v>
      </c>
      <c r="K48" s="18" t="s">
        <v>32</v>
      </c>
      <c r="L48" s="23" t="s">
        <v>33</v>
      </c>
      <c r="M48" s="82" t="s">
        <v>200</v>
      </c>
      <c r="N48" s="83">
        <v>556</v>
      </c>
      <c r="O48" s="23" t="s">
        <v>35</v>
      </c>
      <c r="P48" s="67" t="s">
        <v>36</v>
      </c>
      <c r="Q48" s="172" t="s">
        <v>37</v>
      </c>
      <c r="R48" s="22" t="s">
        <v>38</v>
      </c>
      <c r="S48" s="25" t="s">
        <v>39</v>
      </c>
      <c r="T48" s="2"/>
      <c r="U48" s="2"/>
      <c r="V48" s="2"/>
      <c r="W48" s="2"/>
      <c r="X48" s="104"/>
      <c r="Y48" s="113"/>
      <c r="Z48" s="114"/>
      <c r="AA48" s="115"/>
      <c r="AB48" s="2"/>
    </row>
    <row r="49" s="3" customFormat="1" customHeight="1" spans="1:28">
      <c r="A49" s="21">
        <v>44</v>
      </c>
      <c r="B49" s="37" t="s">
        <v>197</v>
      </c>
      <c r="C49" s="28" t="s">
        <v>25</v>
      </c>
      <c r="D49" s="32" t="s">
        <v>26</v>
      </c>
      <c r="E49" s="29" t="s">
        <v>40</v>
      </c>
      <c r="F49" s="39" t="s">
        <v>201</v>
      </c>
      <c r="G49" s="31" t="s">
        <v>29</v>
      </c>
      <c r="H49" s="22">
        <v>1</v>
      </c>
      <c r="I49" s="84" t="s">
        <v>202</v>
      </c>
      <c r="J49" s="58" t="s">
        <v>143</v>
      </c>
      <c r="K49" s="18" t="s">
        <v>32</v>
      </c>
      <c r="L49" s="23" t="s">
        <v>33</v>
      </c>
      <c r="M49" s="29" t="s">
        <v>203</v>
      </c>
      <c r="N49" s="39">
        <v>44</v>
      </c>
      <c r="O49" s="23" t="s">
        <v>35</v>
      </c>
      <c r="P49" s="67" t="s">
        <v>36</v>
      </c>
      <c r="Q49" s="172" t="s">
        <v>37</v>
      </c>
      <c r="R49" s="22" t="s">
        <v>38</v>
      </c>
      <c r="S49" s="25" t="s">
        <v>39</v>
      </c>
      <c r="T49" s="2"/>
      <c r="U49" s="2"/>
      <c r="V49" s="2"/>
      <c r="W49" s="2"/>
      <c r="X49" s="104"/>
      <c r="Y49" s="113"/>
      <c r="Z49" s="114"/>
      <c r="AA49" s="115"/>
      <c r="AB49" s="2"/>
    </row>
    <row r="50" s="3" customFormat="1" customHeight="1" spans="1:28">
      <c r="A50" s="21">
        <v>45</v>
      </c>
      <c r="B50" s="37" t="s">
        <v>197</v>
      </c>
      <c r="C50" s="28" t="s">
        <v>25</v>
      </c>
      <c r="D50" s="32" t="s">
        <v>26</v>
      </c>
      <c r="E50" s="29" t="s">
        <v>27</v>
      </c>
      <c r="F50" s="39" t="s">
        <v>204</v>
      </c>
      <c r="G50" s="31" t="s">
        <v>29</v>
      </c>
      <c r="H50" s="26">
        <v>1</v>
      </c>
      <c r="I50" s="84" t="s">
        <v>205</v>
      </c>
      <c r="J50" s="58" t="s">
        <v>143</v>
      </c>
      <c r="K50" s="18" t="s">
        <v>32</v>
      </c>
      <c r="L50" s="23" t="s">
        <v>33</v>
      </c>
      <c r="M50" s="29" t="s">
        <v>206</v>
      </c>
      <c r="N50" s="39">
        <v>1048</v>
      </c>
      <c r="O50" s="23" t="s">
        <v>35</v>
      </c>
      <c r="P50" s="67" t="s">
        <v>36</v>
      </c>
      <c r="Q50" s="172" t="s">
        <v>37</v>
      </c>
      <c r="R50" s="22" t="s">
        <v>38</v>
      </c>
      <c r="S50" s="25" t="s">
        <v>39</v>
      </c>
      <c r="T50" s="2"/>
      <c r="U50" s="2"/>
      <c r="V50" s="2"/>
      <c r="W50" s="2"/>
      <c r="X50" s="104"/>
      <c r="Y50" s="113"/>
      <c r="Z50" s="114"/>
      <c r="AA50" s="115"/>
      <c r="AB50" s="2"/>
    </row>
    <row r="51" s="3" customFormat="1" customHeight="1" spans="1:28">
      <c r="A51" s="21">
        <v>46</v>
      </c>
      <c r="B51" s="37" t="s">
        <v>197</v>
      </c>
      <c r="C51" s="28" t="s">
        <v>25</v>
      </c>
      <c r="D51" s="32" t="s">
        <v>26</v>
      </c>
      <c r="E51" s="29" t="s">
        <v>40</v>
      </c>
      <c r="F51" s="39" t="s">
        <v>207</v>
      </c>
      <c r="G51" s="31" t="s">
        <v>48</v>
      </c>
      <c r="H51" s="22">
        <v>1</v>
      </c>
      <c r="I51" s="84" t="s">
        <v>208</v>
      </c>
      <c r="J51" s="58" t="s">
        <v>143</v>
      </c>
      <c r="K51" s="18" t="s">
        <v>32</v>
      </c>
      <c r="L51" s="23" t="s">
        <v>33</v>
      </c>
      <c r="M51" s="29" t="s">
        <v>209</v>
      </c>
      <c r="N51" s="39">
        <v>880</v>
      </c>
      <c r="O51" s="23" t="s">
        <v>35</v>
      </c>
      <c r="P51" s="67" t="s">
        <v>36</v>
      </c>
      <c r="Q51" s="172" t="s">
        <v>37</v>
      </c>
      <c r="R51" s="22" t="s">
        <v>38</v>
      </c>
      <c r="S51" s="25" t="s">
        <v>39</v>
      </c>
      <c r="T51" s="2"/>
      <c r="U51" s="2"/>
      <c r="V51" s="2"/>
      <c r="W51" s="2"/>
      <c r="X51" s="104"/>
      <c r="Y51" s="113"/>
      <c r="Z51" s="114"/>
      <c r="AA51" s="115"/>
      <c r="AB51" s="2"/>
    </row>
    <row r="52" s="3" customFormat="1" customHeight="1" spans="1:28">
      <c r="A52" s="21">
        <v>47</v>
      </c>
      <c r="B52" s="37" t="s">
        <v>197</v>
      </c>
      <c r="C52" s="28" t="s">
        <v>25</v>
      </c>
      <c r="D52" s="32" t="s">
        <v>26</v>
      </c>
      <c r="E52" s="29" t="s">
        <v>40</v>
      </c>
      <c r="F52" s="39" t="s">
        <v>210</v>
      </c>
      <c r="G52" s="31" t="s">
        <v>29</v>
      </c>
      <c r="H52" s="26">
        <v>1</v>
      </c>
      <c r="I52" s="84" t="s">
        <v>211</v>
      </c>
      <c r="J52" s="58" t="s">
        <v>143</v>
      </c>
      <c r="K52" s="18" t="s">
        <v>32</v>
      </c>
      <c r="L52" s="23" t="s">
        <v>33</v>
      </c>
      <c r="M52" s="29" t="s">
        <v>212</v>
      </c>
      <c r="N52" s="39">
        <v>680</v>
      </c>
      <c r="O52" s="23" t="s">
        <v>35</v>
      </c>
      <c r="P52" s="67" t="s">
        <v>36</v>
      </c>
      <c r="Q52" s="172" t="s">
        <v>37</v>
      </c>
      <c r="R52" s="22" t="s">
        <v>38</v>
      </c>
      <c r="S52" s="25" t="s">
        <v>39</v>
      </c>
      <c r="T52" s="2"/>
      <c r="U52" s="2"/>
      <c r="V52" s="2"/>
      <c r="W52" s="2"/>
      <c r="X52" s="104"/>
      <c r="Y52" s="113"/>
      <c r="Z52" s="114"/>
      <c r="AA52" s="115"/>
      <c r="AB52" s="2"/>
    </row>
    <row r="53" s="3" customFormat="1" customHeight="1" spans="1:28">
      <c r="A53" s="21">
        <v>48</v>
      </c>
      <c r="B53" s="37" t="s">
        <v>197</v>
      </c>
      <c r="C53" s="28" t="s">
        <v>25</v>
      </c>
      <c r="D53" s="32" t="s">
        <v>26</v>
      </c>
      <c r="E53" s="29" t="s">
        <v>27</v>
      </c>
      <c r="F53" s="39" t="s">
        <v>213</v>
      </c>
      <c r="G53" s="31" t="s">
        <v>29</v>
      </c>
      <c r="H53" s="22">
        <v>1</v>
      </c>
      <c r="I53" s="84" t="s">
        <v>211</v>
      </c>
      <c r="J53" s="58" t="s">
        <v>143</v>
      </c>
      <c r="K53" s="18" t="s">
        <v>32</v>
      </c>
      <c r="L53" s="23" t="s">
        <v>33</v>
      </c>
      <c r="M53" s="29" t="s">
        <v>214</v>
      </c>
      <c r="N53" s="39">
        <v>932</v>
      </c>
      <c r="O53" s="23" t="s">
        <v>35</v>
      </c>
      <c r="P53" s="67" t="s">
        <v>36</v>
      </c>
      <c r="Q53" s="172" t="s">
        <v>37</v>
      </c>
      <c r="R53" s="22" t="s">
        <v>38</v>
      </c>
      <c r="S53" s="25" t="s">
        <v>39</v>
      </c>
      <c r="T53" s="2"/>
      <c r="U53" s="2"/>
      <c r="V53" s="2"/>
      <c r="W53" s="2"/>
      <c r="X53" s="104"/>
      <c r="Y53" s="113"/>
      <c r="Z53" s="114"/>
      <c r="AA53" s="115"/>
      <c r="AB53" s="2"/>
    </row>
    <row r="54" s="3" customFormat="1" customHeight="1" spans="1:28">
      <c r="A54" s="21">
        <v>49</v>
      </c>
      <c r="B54" s="37" t="s">
        <v>197</v>
      </c>
      <c r="C54" s="28" t="s">
        <v>25</v>
      </c>
      <c r="D54" s="32" t="s">
        <v>26</v>
      </c>
      <c r="E54" s="29" t="s">
        <v>27</v>
      </c>
      <c r="F54" s="39" t="s">
        <v>215</v>
      </c>
      <c r="G54" s="31" t="s">
        <v>48</v>
      </c>
      <c r="H54" s="26">
        <v>1</v>
      </c>
      <c r="I54" s="84" t="s">
        <v>216</v>
      </c>
      <c r="J54" s="58" t="s">
        <v>143</v>
      </c>
      <c r="K54" s="18" t="s">
        <v>32</v>
      </c>
      <c r="L54" s="23" t="s">
        <v>33</v>
      </c>
      <c r="M54" s="29" t="s">
        <v>217</v>
      </c>
      <c r="N54" s="39">
        <v>1016</v>
      </c>
      <c r="O54" s="23" t="s">
        <v>35</v>
      </c>
      <c r="P54" s="67" t="s">
        <v>36</v>
      </c>
      <c r="Q54" s="172" t="s">
        <v>37</v>
      </c>
      <c r="R54" s="22" t="s">
        <v>38</v>
      </c>
      <c r="S54" s="25" t="s">
        <v>39</v>
      </c>
      <c r="T54" s="2"/>
      <c r="U54" s="2"/>
      <c r="V54" s="2"/>
      <c r="W54" s="2"/>
      <c r="X54" s="104"/>
      <c r="Y54" s="113"/>
      <c r="Z54" s="114"/>
      <c r="AA54" s="115"/>
      <c r="AB54" s="2"/>
    </row>
    <row r="55" s="3" customFormat="1" customHeight="1" spans="1:28">
      <c r="A55" s="21">
        <v>50</v>
      </c>
      <c r="B55" s="37" t="s">
        <v>197</v>
      </c>
      <c r="C55" s="28" t="s">
        <v>25</v>
      </c>
      <c r="D55" s="32" t="s">
        <v>26</v>
      </c>
      <c r="E55" s="25" t="s">
        <v>40</v>
      </c>
      <c r="F55" s="40" t="s">
        <v>218</v>
      </c>
      <c r="G55" s="41" t="s">
        <v>29</v>
      </c>
      <c r="H55" s="22">
        <v>1</v>
      </c>
      <c r="I55" s="85" t="s">
        <v>219</v>
      </c>
      <c r="J55" s="58" t="s">
        <v>143</v>
      </c>
      <c r="K55" s="18" t="s">
        <v>32</v>
      </c>
      <c r="L55" s="23" t="s">
        <v>33</v>
      </c>
      <c r="M55" s="86" t="s">
        <v>220</v>
      </c>
      <c r="N55" s="40">
        <v>553</v>
      </c>
      <c r="O55" s="23" t="s">
        <v>35</v>
      </c>
      <c r="P55" s="67" t="s">
        <v>36</v>
      </c>
      <c r="Q55" s="173" t="s">
        <v>37</v>
      </c>
      <c r="R55" s="22" t="s">
        <v>38</v>
      </c>
      <c r="S55" s="40" t="s">
        <v>39</v>
      </c>
      <c r="T55" s="2"/>
      <c r="U55" s="2"/>
      <c r="V55" s="2"/>
      <c r="W55" s="2"/>
      <c r="X55" s="104"/>
      <c r="Y55" s="113"/>
      <c r="Z55" s="114"/>
      <c r="AA55" s="115"/>
      <c r="AB55" s="2"/>
    </row>
    <row r="56" s="3" customFormat="1" customHeight="1" spans="1:28">
      <c r="A56" s="21">
        <v>51</v>
      </c>
      <c r="B56" s="42" t="s">
        <v>197</v>
      </c>
      <c r="C56" s="43" t="s">
        <v>25</v>
      </c>
      <c r="D56" s="44" t="s">
        <v>26</v>
      </c>
      <c r="E56" s="40" t="s">
        <v>40</v>
      </c>
      <c r="F56" s="40" t="s">
        <v>221</v>
      </c>
      <c r="G56" s="40" t="s">
        <v>48</v>
      </c>
      <c r="H56" s="45">
        <v>1</v>
      </c>
      <c r="I56" s="87" t="s">
        <v>222</v>
      </c>
      <c r="J56" s="88" t="s">
        <v>143</v>
      </c>
      <c r="K56" s="89" t="s">
        <v>32</v>
      </c>
      <c r="L56" s="86" t="s">
        <v>33</v>
      </c>
      <c r="M56" s="86" t="s">
        <v>223</v>
      </c>
      <c r="N56" s="40">
        <v>1369</v>
      </c>
      <c r="O56" s="86" t="s">
        <v>35</v>
      </c>
      <c r="P56" s="90" t="s">
        <v>36</v>
      </c>
      <c r="Q56" s="173" t="s">
        <v>37</v>
      </c>
      <c r="R56" s="22" t="s">
        <v>38</v>
      </c>
      <c r="S56" s="110" t="s">
        <v>39</v>
      </c>
      <c r="T56" s="2"/>
      <c r="U56" s="2"/>
      <c r="V56" s="2"/>
      <c r="W56" s="2"/>
      <c r="X56" s="104"/>
      <c r="Y56" s="113"/>
      <c r="Z56" s="114"/>
      <c r="AA56" s="115"/>
      <c r="AB56" s="2"/>
    </row>
    <row r="57" s="3" customFormat="1" customHeight="1" spans="1:28">
      <c r="A57" s="21">
        <v>52</v>
      </c>
      <c r="B57" s="23" t="s">
        <v>197</v>
      </c>
      <c r="C57" s="22" t="s">
        <v>25</v>
      </c>
      <c r="D57" s="46" t="s">
        <v>26</v>
      </c>
      <c r="E57" s="25" t="s">
        <v>27</v>
      </c>
      <c r="F57" s="25" t="s">
        <v>224</v>
      </c>
      <c r="G57" s="25" t="s">
        <v>29</v>
      </c>
      <c r="H57" s="22">
        <v>1</v>
      </c>
      <c r="I57" s="72" t="s">
        <v>225</v>
      </c>
      <c r="J57" s="91" t="s">
        <v>226</v>
      </c>
      <c r="K57" s="25" t="s">
        <v>108</v>
      </c>
      <c r="L57" s="25" t="s">
        <v>227</v>
      </c>
      <c r="M57" s="23" t="s">
        <v>228</v>
      </c>
      <c r="N57" s="25">
        <v>4160</v>
      </c>
      <c r="O57" s="25" t="s">
        <v>110</v>
      </c>
      <c r="P57" s="25" t="s">
        <v>224</v>
      </c>
      <c r="Q57" s="172" t="s">
        <v>229</v>
      </c>
      <c r="R57" s="25" t="s">
        <v>230</v>
      </c>
      <c r="S57" s="111" t="s">
        <v>39</v>
      </c>
      <c r="T57" s="2"/>
      <c r="U57" s="2"/>
      <c r="V57" s="2"/>
      <c r="W57" s="2"/>
      <c r="X57" s="104"/>
      <c r="Y57" s="115"/>
      <c r="Z57" s="116"/>
      <c r="AA57" s="115"/>
      <c r="AB57" s="2"/>
    </row>
    <row r="58" s="3" customFormat="1" customHeight="1" spans="1:28">
      <c r="A58" s="21">
        <v>53</v>
      </c>
      <c r="B58" s="37" t="s">
        <v>197</v>
      </c>
      <c r="C58" s="28" t="s">
        <v>25</v>
      </c>
      <c r="D58" s="32" t="s">
        <v>26</v>
      </c>
      <c r="E58" s="25" t="s">
        <v>40</v>
      </c>
      <c r="F58" s="25" t="s">
        <v>231</v>
      </c>
      <c r="G58" s="25" t="s">
        <v>48</v>
      </c>
      <c r="H58" s="26">
        <v>1</v>
      </c>
      <c r="I58" s="72" t="s">
        <v>232</v>
      </c>
      <c r="J58" s="92" t="s">
        <v>233</v>
      </c>
      <c r="K58" s="28" t="s">
        <v>115</v>
      </c>
      <c r="L58" s="69" t="s">
        <v>116</v>
      </c>
      <c r="M58" s="23" t="s">
        <v>187</v>
      </c>
      <c r="N58" s="25">
        <v>3680</v>
      </c>
      <c r="O58" s="25" t="s">
        <v>234</v>
      </c>
      <c r="P58" s="23" t="s">
        <v>235</v>
      </c>
      <c r="Q58" s="172" t="s">
        <v>236</v>
      </c>
      <c r="R58" s="109" t="s">
        <v>237</v>
      </c>
      <c r="S58" s="111" t="s">
        <v>39</v>
      </c>
      <c r="T58" s="2"/>
      <c r="U58" s="2"/>
      <c r="V58" s="2"/>
      <c r="W58" s="2"/>
      <c r="X58" s="104"/>
      <c r="Y58" s="115"/>
      <c r="Z58" s="116"/>
      <c r="AA58" s="115"/>
      <c r="AB58" s="2"/>
    </row>
    <row r="59" s="3" customFormat="1" customHeight="1" spans="1:28">
      <c r="A59" s="21">
        <v>54</v>
      </c>
      <c r="B59" s="22" t="s">
        <v>238</v>
      </c>
      <c r="C59" s="22" t="s">
        <v>25</v>
      </c>
      <c r="D59" s="22" t="s">
        <v>26</v>
      </c>
      <c r="E59" s="23" t="s">
        <v>40</v>
      </c>
      <c r="F59" s="22" t="s">
        <v>239</v>
      </c>
      <c r="G59" s="22" t="s">
        <v>29</v>
      </c>
      <c r="H59" s="22">
        <v>1</v>
      </c>
      <c r="I59" s="56" t="s">
        <v>240</v>
      </c>
      <c r="J59" s="58" t="s">
        <v>241</v>
      </c>
      <c r="K59" s="18" t="s">
        <v>32</v>
      </c>
      <c r="L59" s="23" t="s">
        <v>33</v>
      </c>
      <c r="M59" s="22" t="s">
        <v>242</v>
      </c>
      <c r="N59" s="22">
        <v>1498</v>
      </c>
      <c r="O59" s="23" t="s">
        <v>35</v>
      </c>
      <c r="P59" s="67" t="s">
        <v>36</v>
      </c>
      <c r="Q59" s="166" t="s">
        <v>37</v>
      </c>
      <c r="R59" s="22" t="s">
        <v>38</v>
      </c>
      <c r="S59" s="22" t="s">
        <v>39</v>
      </c>
      <c r="T59" s="2"/>
      <c r="U59" s="2"/>
      <c r="V59" s="2"/>
      <c r="W59" s="2"/>
      <c r="X59" s="104"/>
      <c r="Y59" s="113"/>
      <c r="Z59" s="114"/>
      <c r="AA59" s="115"/>
      <c r="AB59" s="2"/>
    </row>
    <row r="60" s="3" customFormat="1" customHeight="1" spans="1:28">
      <c r="A60" s="21">
        <v>55</v>
      </c>
      <c r="B60" s="22" t="s">
        <v>238</v>
      </c>
      <c r="C60" s="22" t="s">
        <v>25</v>
      </c>
      <c r="D60" s="22" t="s">
        <v>26</v>
      </c>
      <c r="E60" s="23" t="s">
        <v>40</v>
      </c>
      <c r="F60" s="22" t="s">
        <v>243</v>
      </c>
      <c r="G60" s="22" t="s">
        <v>48</v>
      </c>
      <c r="H60" s="26">
        <v>1</v>
      </c>
      <c r="I60" s="56" t="s">
        <v>244</v>
      </c>
      <c r="J60" s="58" t="s">
        <v>245</v>
      </c>
      <c r="K60" s="18" t="s">
        <v>32</v>
      </c>
      <c r="L60" s="23" t="s">
        <v>33</v>
      </c>
      <c r="M60" s="22" t="s">
        <v>246</v>
      </c>
      <c r="N60" s="22">
        <v>144</v>
      </c>
      <c r="O60" s="23" t="s">
        <v>35</v>
      </c>
      <c r="P60" s="67" t="s">
        <v>36</v>
      </c>
      <c r="Q60" s="166" t="s">
        <v>37</v>
      </c>
      <c r="R60" s="22" t="s">
        <v>38</v>
      </c>
      <c r="S60" s="22" t="s">
        <v>39</v>
      </c>
      <c r="T60" s="2"/>
      <c r="U60" s="2"/>
      <c r="V60" s="2"/>
      <c r="W60" s="2"/>
      <c r="X60" s="104"/>
      <c r="Y60" s="113"/>
      <c r="Z60" s="114"/>
      <c r="AA60" s="115"/>
      <c r="AB60" s="2"/>
    </row>
    <row r="61" s="3" customFormat="1" customHeight="1" spans="1:28">
      <c r="A61" s="21">
        <v>56</v>
      </c>
      <c r="B61" s="22" t="s">
        <v>238</v>
      </c>
      <c r="C61" s="22" t="s">
        <v>25</v>
      </c>
      <c r="D61" s="22" t="s">
        <v>26</v>
      </c>
      <c r="E61" s="23" t="s">
        <v>40</v>
      </c>
      <c r="F61" s="22" t="s">
        <v>247</v>
      </c>
      <c r="G61" s="22" t="s">
        <v>29</v>
      </c>
      <c r="H61" s="22">
        <v>1</v>
      </c>
      <c r="I61" s="56" t="s">
        <v>248</v>
      </c>
      <c r="J61" s="58" t="s">
        <v>249</v>
      </c>
      <c r="K61" s="18" t="s">
        <v>32</v>
      </c>
      <c r="L61" s="23" t="s">
        <v>33</v>
      </c>
      <c r="M61" s="22" t="s">
        <v>75</v>
      </c>
      <c r="N61" s="22">
        <v>1362</v>
      </c>
      <c r="O61" s="23" t="s">
        <v>35</v>
      </c>
      <c r="P61" s="67" t="s">
        <v>36</v>
      </c>
      <c r="Q61" s="166" t="s">
        <v>37</v>
      </c>
      <c r="R61" s="22" t="s">
        <v>38</v>
      </c>
      <c r="S61" s="22" t="s">
        <v>39</v>
      </c>
      <c r="T61" s="2"/>
      <c r="U61" s="2"/>
      <c r="V61" s="2"/>
      <c r="W61" s="2"/>
      <c r="X61" s="104"/>
      <c r="Y61" s="113"/>
      <c r="Z61" s="114"/>
      <c r="AA61" s="115"/>
      <c r="AB61" s="2"/>
    </row>
    <row r="62" s="3" customFormat="1" customHeight="1" spans="1:28">
      <c r="A62" s="21">
        <v>57</v>
      </c>
      <c r="B62" s="22" t="s">
        <v>238</v>
      </c>
      <c r="C62" s="22" t="s">
        <v>25</v>
      </c>
      <c r="D62" s="22" t="s">
        <v>26</v>
      </c>
      <c r="E62" s="23" t="s">
        <v>40</v>
      </c>
      <c r="F62" s="22" t="s">
        <v>250</v>
      </c>
      <c r="G62" s="22" t="s">
        <v>48</v>
      </c>
      <c r="H62" s="26">
        <v>1</v>
      </c>
      <c r="I62" s="56" t="s">
        <v>251</v>
      </c>
      <c r="J62" s="58" t="s">
        <v>252</v>
      </c>
      <c r="K62" s="18" t="s">
        <v>32</v>
      </c>
      <c r="L62" s="23" t="s">
        <v>33</v>
      </c>
      <c r="M62" s="22" t="s">
        <v>253</v>
      </c>
      <c r="N62" s="22">
        <v>625</v>
      </c>
      <c r="O62" s="23" t="s">
        <v>35</v>
      </c>
      <c r="P62" s="67" t="s">
        <v>36</v>
      </c>
      <c r="Q62" s="166" t="s">
        <v>37</v>
      </c>
      <c r="R62" s="22" t="s">
        <v>38</v>
      </c>
      <c r="S62" s="22" t="s">
        <v>39</v>
      </c>
      <c r="T62" s="2"/>
      <c r="U62" s="2"/>
      <c r="V62" s="2"/>
      <c r="W62" s="2"/>
      <c r="X62" s="104"/>
      <c r="Y62" s="113"/>
      <c r="Z62" s="114"/>
      <c r="AA62" s="115"/>
      <c r="AB62" s="2"/>
    </row>
    <row r="63" s="3" customFormat="1" customHeight="1" spans="1:28">
      <c r="A63" s="21">
        <v>58</v>
      </c>
      <c r="B63" s="22" t="s">
        <v>238</v>
      </c>
      <c r="C63" s="22" t="s">
        <v>25</v>
      </c>
      <c r="D63" s="22" t="s">
        <v>26</v>
      </c>
      <c r="E63" s="23" t="s">
        <v>40</v>
      </c>
      <c r="F63" s="22" t="s">
        <v>254</v>
      </c>
      <c r="G63" s="22" t="s">
        <v>29</v>
      </c>
      <c r="H63" s="22">
        <v>1</v>
      </c>
      <c r="I63" s="56" t="s">
        <v>255</v>
      </c>
      <c r="J63" s="58" t="s">
        <v>252</v>
      </c>
      <c r="K63" s="18" t="s">
        <v>32</v>
      </c>
      <c r="L63" s="23" t="s">
        <v>33</v>
      </c>
      <c r="M63" s="22" t="s">
        <v>75</v>
      </c>
      <c r="N63" s="22">
        <v>1237</v>
      </c>
      <c r="O63" s="23" t="s">
        <v>35</v>
      </c>
      <c r="P63" s="67" t="s">
        <v>36</v>
      </c>
      <c r="Q63" s="166" t="s">
        <v>37</v>
      </c>
      <c r="R63" s="22" t="s">
        <v>38</v>
      </c>
      <c r="S63" s="22" t="s">
        <v>39</v>
      </c>
      <c r="T63" s="2"/>
      <c r="U63" s="2"/>
      <c r="V63" s="2"/>
      <c r="W63" s="2"/>
      <c r="X63" s="104"/>
      <c r="Y63" s="113"/>
      <c r="Z63" s="114"/>
      <c r="AA63" s="115"/>
      <c r="AB63" s="2"/>
    </row>
    <row r="64" s="3" customFormat="1" customHeight="1" spans="1:28">
      <c r="A64" s="21">
        <v>59</v>
      </c>
      <c r="B64" s="22" t="s">
        <v>238</v>
      </c>
      <c r="C64" s="22" t="s">
        <v>25</v>
      </c>
      <c r="D64" s="22" t="s">
        <v>26</v>
      </c>
      <c r="E64" s="23" t="s">
        <v>27</v>
      </c>
      <c r="F64" s="22" t="s">
        <v>256</v>
      </c>
      <c r="G64" s="22" t="s">
        <v>48</v>
      </c>
      <c r="H64" s="26">
        <v>1</v>
      </c>
      <c r="I64" s="56" t="s">
        <v>257</v>
      </c>
      <c r="J64" s="58" t="s">
        <v>258</v>
      </c>
      <c r="K64" s="18" t="s">
        <v>32</v>
      </c>
      <c r="L64" s="23" t="s">
        <v>33</v>
      </c>
      <c r="M64" s="22" t="s">
        <v>75</v>
      </c>
      <c r="N64" s="22">
        <v>969</v>
      </c>
      <c r="O64" s="23" t="s">
        <v>35</v>
      </c>
      <c r="P64" s="67" t="s">
        <v>36</v>
      </c>
      <c r="Q64" s="166" t="s">
        <v>37</v>
      </c>
      <c r="R64" s="22" t="s">
        <v>38</v>
      </c>
      <c r="S64" s="22" t="s">
        <v>39</v>
      </c>
      <c r="T64" s="2"/>
      <c r="U64" s="2"/>
      <c r="V64" s="2"/>
      <c r="W64" s="2"/>
      <c r="X64" s="104"/>
      <c r="Y64" s="113"/>
      <c r="Z64" s="114"/>
      <c r="AA64" s="115"/>
      <c r="AB64" s="2"/>
    </row>
    <row r="65" s="3" customFormat="1" customHeight="1" spans="1:28">
      <c r="A65" s="21">
        <v>60</v>
      </c>
      <c r="B65" s="22" t="s">
        <v>238</v>
      </c>
      <c r="C65" s="22" t="s">
        <v>25</v>
      </c>
      <c r="D65" s="22" t="s">
        <v>26</v>
      </c>
      <c r="E65" s="23" t="s">
        <v>27</v>
      </c>
      <c r="F65" s="22" t="s">
        <v>259</v>
      </c>
      <c r="G65" s="22" t="s">
        <v>29</v>
      </c>
      <c r="H65" s="22">
        <v>1</v>
      </c>
      <c r="I65" s="56" t="s">
        <v>255</v>
      </c>
      <c r="J65" s="58" t="s">
        <v>258</v>
      </c>
      <c r="K65" s="18" t="s">
        <v>32</v>
      </c>
      <c r="L65" s="23" t="s">
        <v>33</v>
      </c>
      <c r="M65" s="22" t="s">
        <v>260</v>
      </c>
      <c r="N65" s="22">
        <v>1848</v>
      </c>
      <c r="O65" s="23" t="s">
        <v>35</v>
      </c>
      <c r="P65" s="67" t="s">
        <v>36</v>
      </c>
      <c r="Q65" s="166" t="s">
        <v>37</v>
      </c>
      <c r="R65" s="22" t="s">
        <v>38</v>
      </c>
      <c r="S65" s="22" t="s">
        <v>39</v>
      </c>
      <c r="T65" s="2"/>
      <c r="U65" s="2"/>
      <c r="V65" s="2"/>
      <c r="W65" s="2"/>
      <c r="X65" s="104"/>
      <c r="Y65" s="113"/>
      <c r="Z65" s="114"/>
      <c r="AA65" s="115"/>
      <c r="AB65" s="2"/>
    </row>
    <row r="66" s="3" customFormat="1" customHeight="1" spans="1:28">
      <c r="A66" s="21">
        <v>61</v>
      </c>
      <c r="B66" s="22" t="s">
        <v>238</v>
      </c>
      <c r="C66" s="22" t="s">
        <v>25</v>
      </c>
      <c r="D66" s="22" t="s">
        <v>26</v>
      </c>
      <c r="E66" s="23" t="s">
        <v>40</v>
      </c>
      <c r="F66" s="22" t="s">
        <v>261</v>
      </c>
      <c r="G66" s="22" t="s">
        <v>48</v>
      </c>
      <c r="H66" s="26">
        <v>1</v>
      </c>
      <c r="I66" s="56" t="s">
        <v>262</v>
      </c>
      <c r="J66" s="58" t="s">
        <v>263</v>
      </c>
      <c r="K66" s="18" t="s">
        <v>32</v>
      </c>
      <c r="L66" s="23" t="s">
        <v>33</v>
      </c>
      <c r="M66" s="22" t="s">
        <v>75</v>
      </c>
      <c r="N66" s="22">
        <v>808</v>
      </c>
      <c r="O66" s="23" t="s">
        <v>35</v>
      </c>
      <c r="P66" s="67" t="s">
        <v>36</v>
      </c>
      <c r="Q66" s="166" t="s">
        <v>37</v>
      </c>
      <c r="R66" s="22" t="s">
        <v>38</v>
      </c>
      <c r="S66" s="22" t="s">
        <v>39</v>
      </c>
      <c r="T66" s="2"/>
      <c r="U66" s="2"/>
      <c r="V66" s="2"/>
      <c r="W66" s="2"/>
      <c r="X66" s="104"/>
      <c r="Y66" s="113"/>
      <c r="Z66" s="114"/>
      <c r="AA66" s="115"/>
      <c r="AB66" s="2"/>
    </row>
    <row r="67" s="3" customFormat="1" customHeight="1" spans="1:28">
      <c r="A67" s="21">
        <v>62</v>
      </c>
      <c r="B67" s="22" t="s">
        <v>238</v>
      </c>
      <c r="C67" s="22" t="s">
        <v>25</v>
      </c>
      <c r="D67" s="22" t="s">
        <v>26</v>
      </c>
      <c r="E67" s="23" t="s">
        <v>27</v>
      </c>
      <c r="F67" s="22" t="s">
        <v>264</v>
      </c>
      <c r="G67" s="22" t="s">
        <v>48</v>
      </c>
      <c r="H67" s="22">
        <v>1</v>
      </c>
      <c r="I67" s="56" t="s">
        <v>265</v>
      </c>
      <c r="J67" s="58" t="s">
        <v>266</v>
      </c>
      <c r="K67" s="18" t="s">
        <v>32</v>
      </c>
      <c r="L67" s="23" t="s">
        <v>33</v>
      </c>
      <c r="M67" s="22" t="s">
        <v>267</v>
      </c>
      <c r="N67" s="22">
        <v>1624</v>
      </c>
      <c r="O67" s="23" t="s">
        <v>35</v>
      </c>
      <c r="P67" s="67" t="s">
        <v>36</v>
      </c>
      <c r="Q67" s="166" t="s">
        <v>37</v>
      </c>
      <c r="R67" s="22" t="s">
        <v>38</v>
      </c>
      <c r="S67" s="22" t="s">
        <v>39</v>
      </c>
      <c r="T67" s="2"/>
      <c r="U67" s="2"/>
      <c r="V67" s="2"/>
      <c r="W67" s="2"/>
      <c r="X67" s="104"/>
      <c r="Y67" s="113"/>
      <c r="Z67" s="114"/>
      <c r="AA67" s="115"/>
      <c r="AB67" s="2"/>
    </row>
    <row r="68" s="3" customFormat="1" customHeight="1" spans="1:28">
      <c r="A68" s="21">
        <v>63</v>
      </c>
      <c r="B68" s="22" t="s">
        <v>238</v>
      </c>
      <c r="C68" s="22" t="s">
        <v>25</v>
      </c>
      <c r="D68" s="22" t="s">
        <v>26</v>
      </c>
      <c r="E68" s="23" t="s">
        <v>40</v>
      </c>
      <c r="F68" s="22" t="s">
        <v>268</v>
      </c>
      <c r="G68" s="22" t="s">
        <v>29</v>
      </c>
      <c r="H68" s="26">
        <v>1</v>
      </c>
      <c r="I68" s="56" t="s">
        <v>269</v>
      </c>
      <c r="J68" s="58" t="s">
        <v>270</v>
      </c>
      <c r="K68" s="18" t="s">
        <v>32</v>
      </c>
      <c r="L68" s="23" t="s">
        <v>33</v>
      </c>
      <c r="M68" s="22" t="s">
        <v>271</v>
      </c>
      <c r="N68" s="22">
        <v>1385</v>
      </c>
      <c r="O68" s="23" t="s">
        <v>35</v>
      </c>
      <c r="P68" s="67" t="s">
        <v>36</v>
      </c>
      <c r="Q68" s="166" t="s">
        <v>37</v>
      </c>
      <c r="R68" s="22" t="s">
        <v>38</v>
      </c>
      <c r="S68" s="22" t="s">
        <v>39</v>
      </c>
      <c r="T68" s="2"/>
      <c r="U68" s="2"/>
      <c r="V68" s="2"/>
      <c r="W68" s="2"/>
      <c r="X68" s="104"/>
      <c r="Y68" s="113"/>
      <c r="Z68" s="114"/>
      <c r="AA68" s="115"/>
      <c r="AB68" s="2"/>
    </row>
    <row r="69" s="3" customFormat="1" customHeight="1" spans="1:28">
      <c r="A69" s="21">
        <v>64</v>
      </c>
      <c r="B69" s="22" t="s">
        <v>238</v>
      </c>
      <c r="C69" s="22" t="s">
        <v>25</v>
      </c>
      <c r="D69" s="22" t="s">
        <v>26</v>
      </c>
      <c r="E69" s="23" t="s">
        <v>40</v>
      </c>
      <c r="F69" s="22" t="s">
        <v>272</v>
      </c>
      <c r="G69" s="22" t="s">
        <v>29</v>
      </c>
      <c r="H69" s="22">
        <v>1</v>
      </c>
      <c r="I69" s="56" t="s">
        <v>273</v>
      </c>
      <c r="J69" s="130" t="s">
        <v>274</v>
      </c>
      <c r="K69" s="28" t="s">
        <v>115</v>
      </c>
      <c r="L69" s="23" t="s">
        <v>116</v>
      </c>
      <c r="M69" s="22" t="s">
        <v>275</v>
      </c>
      <c r="N69" s="22">
        <v>5520</v>
      </c>
      <c r="O69" s="22" t="s">
        <v>276</v>
      </c>
      <c r="P69" s="22" t="s">
        <v>277</v>
      </c>
      <c r="Q69" s="166" t="s">
        <v>278</v>
      </c>
      <c r="R69" s="22" t="s">
        <v>279</v>
      </c>
      <c r="S69" s="22" t="s">
        <v>39</v>
      </c>
      <c r="T69" s="2"/>
      <c r="U69" s="2"/>
      <c r="V69" s="2"/>
      <c r="W69" s="2"/>
      <c r="X69" s="104"/>
      <c r="Y69" s="115"/>
      <c r="Z69" s="116"/>
      <c r="AA69" s="115"/>
      <c r="AB69" s="2"/>
    </row>
    <row r="70" s="3" customFormat="1" customHeight="1" spans="1:28">
      <c r="A70" s="21">
        <v>65</v>
      </c>
      <c r="B70" s="22" t="s">
        <v>238</v>
      </c>
      <c r="C70" s="22" t="s">
        <v>25</v>
      </c>
      <c r="D70" s="22" t="s">
        <v>26</v>
      </c>
      <c r="E70" s="23" t="s">
        <v>40</v>
      </c>
      <c r="F70" s="22" t="s">
        <v>280</v>
      </c>
      <c r="G70" s="22" t="s">
        <v>29</v>
      </c>
      <c r="H70" s="26">
        <v>1</v>
      </c>
      <c r="I70" s="56" t="s">
        <v>281</v>
      </c>
      <c r="J70" s="58" t="s">
        <v>282</v>
      </c>
      <c r="K70" s="18" t="s">
        <v>32</v>
      </c>
      <c r="L70" s="23" t="s">
        <v>33</v>
      </c>
      <c r="M70" s="22" t="s">
        <v>283</v>
      </c>
      <c r="N70" s="22">
        <v>2069</v>
      </c>
      <c r="O70" s="22" t="s">
        <v>110</v>
      </c>
      <c r="P70" s="22" t="s">
        <v>280</v>
      </c>
      <c r="Q70" s="166" t="s">
        <v>284</v>
      </c>
      <c r="R70" s="61" t="s">
        <v>285</v>
      </c>
      <c r="S70" s="22" t="s">
        <v>39</v>
      </c>
      <c r="T70" s="2"/>
      <c r="U70" s="2"/>
      <c r="V70" s="2"/>
      <c r="W70" s="2"/>
      <c r="X70" s="104"/>
      <c r="Y70" s="113"/>
      <c r="Z70" s="114"/>
      <c r="AA70" s="115"/>
      <c r="AB70" s="2"/>
    </row>
    <row r="71" s="3" customFormat="1" customHeight="1" spans="1:28">
      <c r="A71" s="21">
        <v>66</v>
      </c>
      <c r="B71" s="22" t="s">
        <v>238</v>
      </c>
      <c r="C71" s="22" t="s">
        <v>25</v>
      </c>
      <c r="D71" s="22" t="s">
        <v>26</v>
      </c>
      <c r="E71" s="23" t="s">
        <v>40</v>
      </c>
      <c r="F71" s="22" t="s">
        <v>286</v>
      </c>
      <c r="G71" s="22" t="s">
        <v>29</v>
      </c>
      <c r="H71" s="22">
        <v>1</v>
      </c>
      <c r="I71" s="56" t="s">
        <v>287</v>
      </c>
      <c r="J71" s="131" t="s">
        <v>263</v>
      </c>
      <c r="K71" s="33" t="s">
        <v>108</v>
      </c>
      <c r="L71" s="23" t="s">
        <v>288</v>
      </c>
      <c r="M71" s="22" t="s">
        <v>289</v>
      </c>
      <c r="N71" s="22">
        <v>2746</v>
      </c>
      <c r="O71" s="22" t="s">
        <v>110</v>
      </c>
      <c r="P71" s="22" t="s">
        <v>286</v>
      </c>
      <c r="Q71" s="166" t="s">
        <v>290</v>
      </c>
      <c r="R71" s="61" t="s">
        <v>291</v>
      </c>
      <c r="S71" s="22" t="s">
        <v>39</v>
      </c>
      <c r="T71" s="2"/>
      <c r="U71" s="2"/>
      <c r="V71" s="2"/>
      <c r="W71" s="2"/>
      <c r="X71" s="104"/>
      <c r="Y71" s="113"/>
      <c r="Z71" s="114"/>
      <c r="AA71" s="115"/>
      <c r="AB71" s="2"/>
    </row>
    <row r="72" s="3" customFormat="1" customHeight="1" spans="1:28">
      <c r="A72" s="21">
        <v>67</v>
      </c>
      <c r="B72" s="22" t="s">
        <v>238</v>
      </c>
      <c r="C72" s="22" t="s">
        <v>25</v>
      </c>
      <c r="D72" s="22" t="s">
        <v>26</v>
      </c>
      <c r="E72" s="23" t="s">
        <v>40</v>
      </c>
      <c r="F72" s="22" t="s">
        <v>292</v>
      </c>
      <c r="G72" s="22" t="s">
        <v>29</v>
      </c>
      <c r="H72" s="26">
        <v>1</v>
      </c>
      <c r="I72" s="56" t="s">
        <v>293</v>
      </c>
      <c r="J72" s="130" t="s">
        <v>294</v>
      </c>
      <c r="K72" s="28" t="s">
        <v>115</v>
      </c>
      <c r="L72" s="69" t="s">
        <v>116</v>
      </c>
      <c r="M72" s="22" t="s">
        <v>295</v>
      </c>
      <c r="N72" s="22">
        <v>5520</v>
      </c>
      <c r="O72" s="22" t="s">
        <v>110</v>
      </c>
      <c r="P72" s="22" t="s">
        <v>292</v>
      </c>
      <c r="Q72" s="166" t="s">
        <v>296</v>
      </c>
      <c r="R72" s="61" t="s">
        <v>297</v>
      </c>
      <c r="S72" s="22" t="s">
        <v>39</v>
      </c>
      <c r="T72" s="2"/>
      <c r="U72" s="2"/>
      <c r="V72" s="2"/>
      <c r="W72" s="2"/>
      <c r="X72" s="104"/>
      <c r="Y72" s="115"/>
      <c r="Z72" s="116"/>
      <c r="AA72" s="115"/>
      <c r="AB72" s="2"/>
    </row>
    <row r="73" s="3" customFormat="1" customHeight="1" spans="1:28">
      <c r="A73" s="21">
        <v>68</v>
      </c>
      <c r="B73" s="22" t="s">
        <v>238</v>
      </c>
      <c r="C73" s="22" t="s">
        <v>25</v>
      </c>
      <c r="D73" s="22" t="s">
        <v>26</v>
      </c>
      <c r="E73" s="23" t="s">
        <v>40</v>
      </c>
      <c r="F73" s="22" t="s">
        <v>298</v>
      </c>
      <c r="G73" s="22" t="s">
        <v>29</v>
      </c>
      <c r="H73" s="22">
        <v>1</v>
      </c>
      <c r="I73" s="56" t="s">
        <v>299</v>
      </c>
      <c r="J73" s="131" t="s">
        <v>300</v>
      </c>
      <c r="K73" s="33" t="s">
        <v>108</v>
      </c>
      <c r="L73" s="23" t="s">
        <v>288</v>
      </c>
      <c r="M73" s="22" t="s">
        <v>301</v>
      </c>
      <c r="N73" s="22">
        <v>2476</v>
      </c>
      <c r="O73" s="22" t="s">
        <v>125</v>
      </c>
      <c r="P73" s="22" t="s">
        <v>302</v>
      </c>
      <c r="Q73" s="166" t="s">
        <v>303</v>
      </c>
      <c r="R73" s="61" t="s">
        <v>304</v>
      </c>
      <c r="S73" s="22" t="s">
        <v>39</v>
      </c>
      <c r="T73" s="2"/>
      <c r="U73" s="2"/>
      <c r="V73" s="2"/>
      <c r="W73" s="2"/>
      <c r="X73" s="104"/>
      <c r="Y73" s="113"/>
      <c r="Z73" s="114"/>
      <c r="AA73" s="115"/>
      <c r="AB73" s="2"/>
    </row>
    <row r="74" s="3" customFormat="1" customHeight="1" spans="1:28">
      <c r="A74" s="21">
        <v>69</v>
      </c>
      <c r="B74" s="22" t="s">
        <v>238</v>
      </c>
      <c r="C74" s="22" t="s">
        <v>25</v>
      </c>
      <c r="D74" s="22" t="s">
        <v>26</v>
      </c>
      <c r="E74" s="23" t="s">
        <v>40</v>
      </c>
      <c r="F74" s="22" t="s">
        <v>305</v>
      </c>
      <c r="G74" s="22" t="s">
        <v>29</v>
      </c>
      <c r="H74" s="26">
        <v>1</v>
      </c>
      <c r="I74" s="56" t="s">
        <v>306</v>
      </c>
      <c r="J74" s="130" t="s">
        <v>307</v>
      </c>
      <c r="K74" s="28" t="s">
        <v>115</v>
      </c>
      <c r="L74" s="23" t="s">
        <v>116</v>
      </c>
      <c r="M74" s="22" t="s">
        <v>187</v>
      </c>
      <c r="N74" s="22">
        <v>5520</v>
      </c>
      <c r="O74" s="22" t="s">
        <v>118</v>
      </c>
      <c r="P74" s="22" t="s">
        <v>308</v>
      </c>
      <c r="Q74" s="166" t="s">
        <v>309</v>
      </c>
      <c r="R74" s="61" t="s">
        <v>310</v>
      </c>
      <c r="S74" s="22" t="s">
        <v>39</v>
      </c>
      <c r="T74" s="2"/>
      <c r="U74" s="2"/>
      <c r="V74" s="2"/>
      <c r="W74" s="2"/>
      <c r="X74" s="104"/>
      <c r="Y74" s="115"/>
      <c r="Z74" s="116"/>
      <c r="AA74" s="115"/>
      <c r="AB74" s="2"/>
    </row>
    <row r="75" s="3" customFormat="1" customHeight="1" spans="1:28">
      <c r="A75" s="21">
        <v>70</v>
      </c>
      <c r="B75" s="28" t="s">
        <v>311</v>
      </c>
      <c r="C75" s="28" t="s">
        <v>25</v>
      </c>
      <c r="D75" s="28" t="s">
        <v>26</v>
      </c>
      <c r="E75" s="29" t="s">
        <v>27</v>
      </c>
      <c r="F75" s="30" t="s">
        <v>312</v>
      </c>
      <c r="G75" s="31" t="s">
        <v>29</v>
      </c>
      <c r="H75" s="22">
        <v>1</v>
      </c>
      <c r="I75" s="63" t="s">
        <v>313</v>
      </c>
      <c r="J75" s="64" t="s">
        <v>314</v>
      </c>
      <c r="K75" s="18" t="s">
        <v>32</v>
      </c>
      <c r="L75" s="23" t="s">
        <v>33</v>
      </c>
      <c r="M75" s="65" t="s">
        <v>315</v>
      </c>
      <c r="N75" s="66">
        <v>636</v>
      </c>
      <c r="O75" s="23" t="s">
        <v>35</v>
      </c>
      <c r="P75" s="67" t="s">
        <v>36</v>
      </c>
      <c r="Q75" s="169" t="s">
        <v>37</v>
      </c>
      <c r="R75" s="22" t="s">
        <v>38</v>
      </c>
      <c r="S75" s="22" t="s">
        <v>39</v>
      </c>
      <c r="T75" s="2"/>
      <c r="U75" s="2"/>
      <c r="V75" s="2"/>
      <c r="W75" s="2"/>
      <c r="X75" s="104"/>
      <c r="Y75" s="113"/>
      <c r="Z75" s="114"/>
      <c r="AA75" s="115"/>
      <c r="AB75" s="2"/>
    </row>
    <row r="76" s="3" customFormat="1" customHeight="1" spans="1:28">
      <c r="A76" s="21">
        <v>71</v>
      </c>
      <c r="B76" s="28" t="s">
        <v>311</v>
      </c>
      <c r="C76" s="28" t="s">
        <v>25</v>
      </c>
      <c r="D76" s="28" t="s">
        <v>26</v>
      </c>
      <c r="E76" s="29" t="s">
        <v>27</v>
      </c>
      <c r="F76" s="30" t="s">
        <v>316</v>
      </c>
      <c r="G76" s="31" t="s">
        <v>29</v>
      </c>
      <c r="H76" s="26">
        <v>1</v>
      </c>
      <c r="I76" s="63" t="s">
        <v>317</v>
      </c>
      <c r="J76" s="64" t="s">
        <v>314</v>
      </c>
      <c r="K76" s="18" t="s">
        <v>32</v>
      </c>
      <c r="L76" s="23" t="s">
        <v>33</v>
      </c>
      <c r="M76" s="65" t="s">
        <v>315</v>
      </c>
      <c r="N76" s="66">
        <v>495</v>
      </c>
      <c r="O76" s="23" t="s">
        <v>35</v>
      </c>
      <c r="P76" s="67" t="s">
        <v>36</v>
      </c>
      <c r="Q76" s="169" t="s">
        <v>37</v>
      </c>
      <c r="R76" s="22" t="s">
        <v>38</v>
      </c>
      <c r="S76" s="22" t="s">
        <v>39</v>
      </c>
      <c r="T76" s="2"/>
      <c r="U76" s="2"/>
      <c r="V76" s="2"/>
      <c r="W76" s="2"/>
      <c r="X76" s="104"/>
      <c r="Y76" s="113"/>
      <c r="Z76" s="114"/>
      <c r="AA76" s="115"/>
      <c r="AB76" s="2"/>
    </row>
    <row r="77" s="3" customFormat="1" customHeight="1" spans="1:28">
      <c r="A77" s="21">
        <v>72</v>
      </c>
      <c r="B77" s="28" t="s">
        <v>311</v>
      </c>
      <c r="C77" s="28" t="s">
        <v>25</v>
      </c>
      <c r="D77" s="28" t="s">
        <v>26</v>
      </c>
      <c r="E77" s="29" t="s">
        <v>40</v>
      </c>
      <c r="F77" s="30" t="s">
        <v>318</v>
      </c>
      <c r="G77" s="31" t="s">
        <v>29</v>
      </c>
      <c r="H77" s="22">
        <v>1</v>
      </c>
      <c r="I77" s="63" t="s">
        <v>319</v>
      </c>
      <c r="J77" s="64" t="s">
        <v>320</v>
      </c>
      <c r="K77" s="18" t="s">
        <v>32</v>
      </c>
      <c r="L77" s="23" t="s">
        <v>33</v>
      </c>
      <c r="M77" s="65" t="s">
        <v>321</v>
      </c>
      <c r="N77" s="66">
        <v>937</v>
      </c>
      <c r="O77" s="23" t="s">
        <v>35</v>
      </c>
      <c r="P77" s="67" t="s">
        <v>36</v>
      </c>
      <c r="Q77" s="169" t="s">
        <v>37</v>
      </c>
      <c r="R77" s="22" t="s">
        <v>38</v>
      </c>
      <c r="S77" s="22" t="s">
        <v>39</v>
      </c>
      <c r="T77" s="2"/>
      <c r="U77" s="2"/>
      <c r="V77" s="2"/>
      <c r="W77" s="2"/>
      <c r="X77" s="104"/>
      <c r="Y77" s="113"/>
      <c r="Z77" s="114"/>
      <c r="AA77" s="115"/>
      <c r="AB77" s="2"/>
    </row>
    <row r="78" s="3" customFormat="1" customHeight="1" spans="1:28">
      <c r="A78" s="21">
        <v>73</v>
      </c>
      <c r="B78" s="28" t="s">
        <v>311</v>
      </c>
      <c r="C78" s="28" t="s">
        <v>25</v>
      </c>
      <c r="D78" s="28" t="s">
        <v>26</v>
      </c>
      <c r="E78" s="29" t="s">
        <v>27</v>
      </c>
      <c r="F78" s="30" t="s">
        <v>322</v>
      </c>
      <c r="G78" s="31" t="s">
        <v>29</v>
      </c>
      <c r="H78" s="26">
        <v>1</v>
      </c>
      <c r="I78" s="63" t="s">
        <v>323</v>
      </c>
      <c r="J78" s="64" t="s">
        <v>314</v>
      </c>
      <c r="K78" s="18" t="s">
        <v>32</v>
      </c>
      <c r="L78" s="23" t="s">
        <v>33</v>
      </c>
      <c r="M78" s="65" t="s">
        <v>324</v>
      </c>
      <c r="N78" s="66">
        <v>916</v>
      </c>
      <c r="O78" s="23" t="s">
        <v>35</v>
      </c>
      <c r="P78" s="67" t="s">
        <v>36</v>
      </c>
      <c r="Q78" s="169" t="s">
        <v>37</v>
      </c>
      <c r="R78" s="22" t="s">
        <v>38</v>
      </c>
      <c r="S78" s="22" t="s">
        <v>39</v>
      </c>
      <c r="T78" s="2"/>
      <c r="U78" s="2"/>
      <c r="V78" s="2"/>
      <c r="W78" s="2"/>
      <c r="X78" s="104"/>
      <c r="Y78" s="113"/>
      <c r="Z78" s="114"/>
      <c r="AA78" s="115"/>
      <c r="AB78" s="2"/>
    </row>
    <row r="79" s="3" customFormat="1" customHeight="1" spans="1:28">
      <c r="A79" s="21">
        <v>74</v>
      </c>
      <c r="B79" s="28" t="s">
        <v>311</v>
      </c>
      <c r="C79" s="28" t="s">
        <v>25</v>
      </c>
      <c r="D79" s="28" t="s">
        <v>26</v>
      </c>
      <c r="E79" s="29" t="s">
        <v>27</v>
      </c>
      <c r="F79" s="30" t="s">
        <v>325</v>
      </c>
      <c r="G79" s="31" t="s">
        <v>29</v>
      </c>
      <c r="H79" s="22">
        <v>1</v>
      </c>
      <c r="I79" s="63" t="s">
        <v>326</v>
      </c>
      <c r="J79" s="64" t="s">
        <v>314</v>
      </c>
      <c r="K79" s="18" t="s">
        <v>32</v>
      </c>
      <c r="L79" s="23" t="s">
        <v>33</v>
      </c>
      <c r="M79" s="65" t="s">
        <v>327</v>
      </c>
      <c r="N79" s="66">
        <v>1498</v>
      </c>
      <c r="O79" s="23" t="s">
        <v>35</v>
      </c>
      <c r="P79" s="67" t="s">
        <v>36</v>
      </c>
      <c r="Q79" s="169" t="s">
        <v>37</v>
      </c>
      <c r="R79" s="22" t="s">
        <v>38</v>
      </c>
      <c r="S79" s="22" t="s">
        <v>39</v>
      </c>
      <c r="T79" s="2"/>
      <c r="U79" s="2"/>
      <c r="V79" s="2"/>
      <c r="W79" s="2"/>
      <c r="X79" s="104"/>
      <c r="Y79" s="113"/>
      <c r="Z79" s="114"/>
      <c r="AA79" s="115"/>
      <c r="AB79" s="2"/>
    </row>
    <row r="80" s="3" customFormat="1" customHeight="1" spans="1:28">
      <c r="A80" s="21">
        <v>75</v>
      </c>
      <c r="B80" s="117" t="s">
        <v>26</v>
      </c>
      <c r="C80" s="117" t="s">
        <v>25</v>
      </c>
      <c r="D80" s="117" t="s">
        <v>26</v>
      </c>
      <c r="E80" s="25" t="s">
        <v>40</v>
      </c>
      <c r="F80" s="25" t="s">
        <v>328</v>
      </c>
      <c r="G80" s="117" t="s">
        <v>29</v>
      </c>
      <c r="H80" s="26">
        <v>1</v>
      </c>
      <c r="I80" s="132" t="s">
        <v>329</v>
      </c>
      <c r="J80" s="133" t="s">
        <v>330</v>
      </c>
      <c r="K80" s="18" t="s">
        <v>32</v>
      </c>
      <c r="L80" s="117" t="s">
        <v>331</v>
      </c>
      <c r="M80" s="25" t="s">
        <v>332</v>
      </c>
      <c r="N80" s="118">
        <v>146</v>
      </c>
      <c r="O80" s="23" t="s">
        <v>35</v>
      </c>
      <c r="P80" s="67" t="s">
        <v>36</v>
      </c>
      <c r="Q80" s="174" t="s">
        <v>37</v>
      </c>
      <c r="R80" s="22" t="s">
        <v>38</v>
      </c>
      <c r="S80" s="117" t="s">
        <v>39</v>
      </c>
      <c r="T80" s="2"/>
      <c r="U80" s="2"/>
      <c r="V80" s="2"/>
      <c r="W80" s="2"/>
      <c r="X80" s="104"/>
      <c r="Y80" s="113"/>
      <c r="Z80" s="114"/>
      <c r="AA80" s="115"/>
      <c r="AB80" s="2"/>
    </row>
    <row r="81" s="3" customFormat="1" customHeight="1" spans="1:28">
      <c r="A81" s="21">
        <v>76</v>
      </c>
      <c r="B81" s="117" t="s">
        <v>26</v>
      </c>
      <c r="C81" s="117" t="s">
        <v>25</v>
      </c>
      <c r="D81" s="117" t="s">
        <v>26</v>
      </c>
      <c r="E81" s="25" t="s">
        <v>40</v>
      </c>
      <c r="F81" s="118" t="s">
        <v>333</v>
      </c>
      <c r="G81" s="117" t="s">
        <v>29</v>
      </c>
      <c r="H81" s="22">
        <v>1</v>
      </c>
      <c r="I81" s="132" t="s">
        <v>334</v>
      </c>
      <c r="J81" s="133" t="s">
        <v>335</v>
      </c>
      <c r="K81" s="18" t="s">
        <v>32</v>
      </c>
      <c r="L81" s="25" t="s">
        <v>331</v>
      </c>
      <c r="M81" s="117" t="s">
        <v>336</v>
      </c>
      <c r="N81" s="117">
        <v>1610</v>
      </c>
      <c r="O81" s="23" t="s">
        <v>35</v>
      </c>
      <c r="P81" s="67" t="s">
        <v>36</v>
      </c>
      <c r="Q81" s="174" t="s">
        <v>37</v>
      </c>
      <c r="R81" s="22" t="s">
        <v>38</v>
      </c>
      <c r="S81" s="117" t="s">
        <v>39</v>
      </c>
      <c r="T81" s="2"/>
      <c r="U81" s="2"/>
      <c r="V81" s="2"/>
      <c r="W81" s="2"/>
      <c r="X81" s="104"/>
      <c r="Y81" s="113"/>
      <c r="Z81" s="114"/>
      <c r="AA81" s="115"/>
      <c r="AB81" s="2"/>
    </row>
    <row r="82" s="3" customFormat="1" customHeight="1" spans="1:28">
      <c r="A82" s="21">
        <v>77</v>
      </c>
      <c r="B82" s="117" t="s">
        <v>26</v>
      </c>
      <c r="C82" s="117" t="s">
        <v>25</v>
      </c>
      <c r="D82" s="117" t="s">
        <v>26</v>
      </c>
      <c r="E82" s="25" t="s">
        <v>40</v>
      </c>
      <c r="F82" s="117" t="s">
        <v>337</v>
      </c>
      <c r="G82" s="117" t="s">
        <v>29</v>
      </c>
      <c r="H82" s="26">
        <v>1</v>
      </c>
      <c r="I82" s="132" t="s">
        <v>338</v>
      </c>
      <c r="J82" s="133" t="s">
        <v>339</v>
      </c>
      <c r="K82" s="18" t="s">
        <v>32</v>
      </c>
      <c r="L82" s="25" t="s">
        <v>331</v>
      </c>
      <c r="M82" s="118" t="s">
        <v>340</v>
      </c>
      <c r="N82" s="117">
        <v>1153</v>
      </c>
      <c r="O82" s="23" t="s">
        <v>35</v>
      </c>
      <c r="P82" s="67" t="s">
        <v>36</v>
      </c>
      <c r="Q82" s="174" t="s">
        <v>37</v>
      </c>
      <c r="R82" s="22" t="s">
        <v>38</v>
      </c>
      <c r="S82" s="117" t="s">
        <v>39</v>
      </c>
      <c r="T82" s="2"/>
      <c r="U82" s="2"/>
      <c r="V82" s="2"/>
      <c r="W82" s="2"/>
      <c r="X82" s="104"/>
      <c r="Y82" s="113"/>
      <c r="Z82" s="114"/>
      <c r="AA82" s="115"/>
      <c r="AB82" s="2"/>
    </row>
    <row r="83" s="3" customFormat="1" customHeight="1" spans="1:28">
      <c r="A83" s="21">
        <v>78</v>
      </c>
      <c r="B83" s="117" t="s">
        <v>26</v>
      </c>
      <c r="C83" s="117" t="s">
        <v>25</v>
      </c>
      <c r="D83" s="117" t="s">
        <v>26</v>
      </c>
      <c r="E83" s="118" t="s">
        <v>40</v>
      </c>
      <c r="F83" s="117" t="s">
        <v>341</v>
      </c>
      <c r="G83" s="117" t="s">
        <v>29</v>
      </c>
      <c r="H83" s="22">
        <v>1</v>
      </c>
      <c r="I83" s="132" t="s">
        <v>342</v>
      </c>
      <c r="J83" s="133" t="s">
        <v>335</v>
      </c>
      <c r="K83" s="18" t="s">
        <v>32</v>
      </c>
      <c r="L83" s="25" t="s">
        <v>331</v>
      </c>
      <c r="M83" s="118" t="s">
        <v>343</v>
      </c>
      <c r="N83" s="117">
        <v>1179</v>
      </c>
      <c r="O83" s="23" t="s">
        <v>35</v>
      </c>
      <c r="P83" s="67" t="s">
        <v>36</v>
      </c>
      <c r="Q83" s="174" t="s">
        <v>37</v>
      </c>
      <c r="R83" s="22" t="s">
        <v>38</v>
      </c>
      <c r="S83" s="117" t="s">
        <v>39</v>
      </c>
      <c r="T83" s="2"/>
      <c r="U83" s="2"/>
      <c r="V83" s="2"/>
      <c r="W83" s="2"/>
      <c r="X83" s="104"/>
      <c r="Y83" s="113"/>
      <c r="Z83" s="114"/>
      <c r="AA83" s="115"/>
      <c r="AB83" s="2"/>
    </row>
    <row r="84" s="3" customFormat="1" customHeight="1" spans="1:28">
      <c r="A84" s="21">
        <v>79</v>
      </c>
      <c r="B84" s="117" t="s">
        <v>26</v>
      </c>
      <c r="C84" s="117" t="s">
        <v>25</v>
      </c>
      <c r="D84" s="117" t="s">
        <v>26</v>
      </c>
      <c r="E84" s="118" t="s">
        <v>40</v>
      </c>
      <c r="F84" s="118" t="s">
        <v>344</v>
      </c>
      <c r="G84" s="117" t="s">
        <v>29</v>
      </c>
      <c r="H84" s="26">
        <v>1</v>
      </c>
      <c r="I84" s="132" t="s">
        <v>345</v>
      </c>
      <c r="J84" s="133" t="s">
        <v>346</v>
      </c>
      <c r="K84" s="18" t="s">
        <v>32</v>
      </c>
      <c r="L84" s="117" t="s">
        <v>331</v>
      </c>
      <c r="M84" s="118" t="s">
        <v>347</v>
      </c>
      <c r="N84" s="118">
        <v>870</v>
      </c>
      <c r="O84" s="23" t="s">
        <v>35</v>
      </c>
      <c r="P84" s="67" t="s">
        <v>36</v>
      </c>
      <c r="Q84" s="174" t="s">
        <v>37</v>
      </c>
      <c r="R84" s="22" t="s">
        <v>38</v>
      </c>
      <c r="S84" s="117" t="s">
        <v>39</v>
      </c>
      <c r="T84" s="2"/>
      <c r="U84" s="2"/>
      <c r="V84" s="2"/>
      <c r="W84" s="2"/>
      <c r="X84" s="104"/>
      <c r="Y84" s="113"/>
      <c r="Z84" s="114"/>
      <c r="AA84" s="115"/>
      <c r="AB84" s="2"/>
    </row>
    <row r="85" s="3" customFormat="1" customHeight="1" spans="1:28">
      <c r="A85" s="21">
        <v>80</v>
      </c>
      <c r="B85" s="117" t="s">
        <v>26</v>
      </c>
      <c r="C85" s="117" t="s">
        <v>25</v>
      </c>
      <c r="D85" s="117" t="s">
        <v>26</v>
      </c>
      <c r="E85" s="118" t="s">
        <v>40</v>
      </c>
      <c r="F85" s="117" t="s">
        <v>348</v>
      </c>
      <c r="G85" s="117" t="s">
        <v>29</v>
      </c>
      <c r="H85" s="22">
        <v>1</v>
      </c>
      <c r="I85" s="132" t="s">
        <v>342</v>
      </c>
      <c r="J85" s="133" t="s">
        <v>335</v>
      </c>
      <c r="K85" s="18" t="s">
        <v>32</v>
      </c>
      <c r="L85" s="117" t="s">
        <v>331</v>
      </c>
      <c r="M85" s="118" t="s">
        <v>75</v>
      </c>
      <c r="N85" s="117">
        <v>174</v>
      </c>
      <c r="O85" s="23" t="s">
        <v>35</v>
      </c>
      <c r="P85" s="67" t="s">
        <v>36</v>
      </c>
      <c r="Q85" s="174" t="s">
        <v>37</v>
      </c>
      <c r="R85" s="22" t="s">
        <v>38</v>
      </c>
      <c r="S85" s="117" t="s">
        <v>39</v>
      </c>
      <c r="T85" s="2"/>
      <c r="U85" s="2"/>
      <c r="V85" s="2"/>
      <c r="W85" s="2"/>
      <c r="X85" s="104"/>
      <c r="Y85" s="113"/>
      <c r="Z85" s="114"/>
      <c r="AA85" s="115"/>
      <c r="AB85" s="2"/>
    </row>
    <row r="86" s="3" customFormat="1" customHeight="1" spans="1:28">
      <c r="A86" s="21">
        <v>81</v>
      </c>
      <c r="B86" s="117" t="s">
        <v>26</v>
      </c>
      <c r="C86" s="117" t="s">
        <v>25</v>
      </c>
      <c r="D86" s="117" t="s">
        <v>26</v>
      </c>
      <c r="E86" s="118" t="s">
        <v>40</v>
      </c>
      <c r="F86" s="117" t="s">
        <v>349</v>
      </c>
      <c r="G86" s="117" t="s">
        <v>29</v>
      </c>
      <c r="H86" s="26">
        <v>1</v>
      </c>
      <c r="I86" s="132" t="s">
        <v>350</v>
      </c>
      <c r="J86" s="133" t="s">
        <v>351</v>
      </c>
      <c r="K86" s="18" t="s">
        <v>32</v>
      </c>
      <c r="L86" s="25" t="s">
        <v>331</v>
      </c>
      <c r="M86" s="117" t="s">
        <v>75</v>
      </c>
      <c r="N86" s="117">
        <v>378</v>
      </c>
      <c r="O86" s="23" t="s">
        <v>35</v>
      </c>
      <c r="P86" s="67" t="s">
        <v>36</v>
      </c>
      <c r="Q86" s="174" t="s">
        <v>37</v>
      </c>
      <c r="R86" s="22" t="s">
        <v>38</v>
      </c>
      <c r="S86" s="117" t="s">
        <v>39</v>
      </c>
      <c r="T86" s="2"/>
      <c r="U86" s="2"/>
      <c r="V86" s="2"/>
      <c r="W86" s="2"/>
      <c r="X86" s="104"/>
      <c r="Y86" s="113"/>
      <c r="Z86" s="114"/>
      <c r="AA86" s="115"/>
      <c r="AB86" s="2"/>
    </row>
    <row r="87" s="3" customFormat="1" customHeight="1" spans="1:28">
      <c r="A87" s="21">
        <v>82</v>
      </c>
      <c r="B87" s="117" t="s">
        <v>26</v>
      </c>
      <c r="C87" s="117" t="s">
        <v>25</v>
      </c>
      <c r="D87" s="117" t="s">
        <v>26</v>
      </c>
      <c r="E87" s="118" t="s">
        <v>27</v>
      </c>
      <c r="F87" s="117" t="s">
        <v>352</v>
      </c>
      <c r="G87" s="117" t="s">
        <v>29</v>
      </c>
      <c r="H87" s="22">
        <v>1</v>
      </c>
      <c r="I87" s="132" t="s">
        <v>338</v>
      </c>
      <c r="J87" s="133" t="s">
        <v>353</v>
      </c>
      <c r="K87" s="18" t="s">
        <v>32</v>
      </c>
      <c r="L87" s="25" t="s">
        <v>331</v>
      </c>
      <c r="M87" s="134" t="s">
        <v>354</v>
      </c>
      <c r="N87" s="117">
        <v>699</v>
      </c>
      <c r="O87" s="23" t="s">
        <v>35</v>
      </c>
      <c r="P87" s="67" t="s">
        <v>36</v>
      </c>
      <c r="Q87" s="174" t="s">
        <v>37</v>
      </c>
      <c r="R87" s="22" t="s">
        <v>38</v>
      </c>
      <c r="S87" s="117" t="s">
        <v>39</v>
      </c>
      <c r="T87" s="2"/>
      <c r="U87" s="2"/>
      <c r="V87" s="2"/>
      <c r="W87" s="2"/>
      <c r="X87" s="104"/>
      <c r="Y87" s="113"/>
      <c r="Z87" s="114"/>
      <c r="AA87" s="115"/>
      <c r="AB87" s="2"/>
    </row>
    <row r="88" s="3" customFormat="1" customHeight="1" spans="1:28">
      <c r="A88" s="21">
        <v>83</v>
      </c>
      <c r="B88" s="117" t="s">
        <v>26</v>
      </c>
      <c r="C88" s="117" t="s">
        <v>25</v>
      </c>
      <c r="D88" s="117" t="s">
        <v>26</v>
      </c>
      <c r="E88" s="118" t="s">
        <v>27</v>
      </c>
      <c r="F88" s="117" t="s">
        <v>355</v>
      </c>
      <c r="G88" s="117" t="s">
        <v>48</v>
      </c>
      <c r="H88" s="26">
        <v>1</v>
      </c>
      <c r="I88" s="132" t="s">
        <v>356</v>
      </c>
      <c r="J88" s="135" t="s">
        <v>357</v>
      </c>
      <c r="K88" s="33" t="s">
        <v>108</v>
      </c>
      <c r="L88" s="23" t="s">
        <v>33</v>
      </c>
      <c r="M88" s="117" t="s">
        <v>358</v>
      </c>
      <c r="N88" s="117">
        <v>3413</v>
      </c>
      <c r="O88" s="117" t="s">
        <v>110</v>
      </c>
      <c r="P88" s="117" t="s">
        <v>355</v>
      </c>
      <c r="Q88" s="174" t="s">
        <v>359</v>
      </c>
      <c r="R88" s="117" t="s">
        <v>360</v>
      </c>
      <c r="S88" s="117" t="s">
        <v>39</v>
      </c>
      <c r="T88" s="2"/>
      <c r="U88" s="2"/>
      <c r="V88" s="2"/>
      <c r="W88" s="2"/>
      <c r="X88" s="104"/>
      <c r="Y88" s="113"/>
      <c r="Z88" s="114"/>
      <c r="AA88" s="115"/>
      <c r="AB88" s="2"/>
    </row>
    <row r="89" s="3" customFormat="1" customHeight="1" spans="1:28">
      <c r="A89" s="21">
        <v>84</v>
      </c>
      <c r="B89" s="117" t="s">
        <v>26</v>
      </c>
      <c r="C89" s="117" t="s">
        <v>25</v>
      </c>
      <c r="D89" s="117" t="s">
        <v>26</v>
      </c>
      <c r="E89" s="118" t="s">
        <v>27</v>
      </c>
      <c r="F89" s="117" t="s">
        <v>361</v>
      </c>
      <c r="G89" s="117" t="s">
        <v>48</v>
      </c>
      <c r="H89" s="22">
        <v>1</v>
      </c>
      <c r="I89" s="136" t="s">
        <v>362</v>
      </c>
      <c r="J89" s="137" t="s">
        <v>363</v>
      </c>
      <c r="K89" s="28" t="s">
        <v>115</v>
      </c>
      <c r="L89" s="69" t="s">
        <v>116</v>
      </c>
      <c r="M89" s="65" t="s">
        <v>364</v>
      </c>
      <c r="N89" s="117">
        <v>6240</v>
      </c>
      <c r="O89" s="117" t="s">
        <v>110</v>
      </c>
      <c r="P89" s="117" t="s">
        <v>361</v>
      </c>
      <c r="Q89" s="174" t="s">
        <v>365</v>
      </c>
      <c r="R89" s="157" t="s">
        <v>366</v>
      </c>
      <c r="S89" s="117" t="s">
        <v>39</v>
      </c>
      <c r="T89" s="2"/>
      <c r="U89" s="2"/>
      <c r="V89" s="2"/>
      <c r="W89" s="2"/>
      <c r="X89" s="104"/>
      <c r="Y89" s="115"/>
      <c r="Z89" s="116"/>
      <c r="AA89" s="115"/>
      <c r="AB89" s="2"/>
    </row>
    <row r="90" s="3" customFormat="1" customHeight="1" spans="1:28">
      <c r="A90" s="21">
        <v>85</v>
      </c>
      <c r="B90" s="117" t="s">
        <v>26</v>
      </c>
      <c r="C90" s="117" t="s">
        <v>25</v>
      </c>
      <c r="D90" s="117" t="s">
        <v>26</v>
      </c>
      <c r="E90" s="118" t="s">
        <v>40</v>
      </c>
      <c r="F90" s="117" t="s">
        <v>367</v>
      </c>
      <c r="G90" s="117" t="s">
        <v>29</v>
      </c>
      <c r="H90" s="26">
        <v>1</v>
      </c>
      <c r="I90" s="132" t="s">
        <v>368</v>
      </c>
      <c r="J90" s="137" t="s">
        <v>369</v>
      </c>
      <c r="K90" s="28" t="s">
        <v>115</v>
      </c>
      <c r="L90" s="69" t="s">
        <v>116</v>
      </c>
      <c r="M90" s="117" t="s">
        <v>370</v>
      </c>
      <c r="N90" s="117">
        <v>5520</v>
      </c>
      <c r="O90" s="117" t="s">
        <v>110</v>
      </c>
      <c r="P90" s="117" t="s">
        <v>367</v>
      </c>
      <c r="Q90" s="174" t="s">
        <v>371</v>
      </c>
      <c r="R90" s="157" t="s">
        <v>372</v>
      </c>
      <c r="S90" s="117" t="s">
        <v>39</v>
      </c>
      <c r="T90" s="2"/>
      <c r="U90" s="2"/>
      <c r="V90" s="2"/>
      <c r="W90" s="2"/>
      <c r="X90" s="104"/>
      <c r="Y90" s="115"/>
      <c r="Z90" s="116"/>
      <c r="AA90" s="115"/>
      <c r="AB90" s="2"/>
    </row>
    <row r="91" s="3" customFormat="1" customHeight="1" spans="1:28">
      <c r="A91" s="21">
        <v>86</v>
      </c>
      <c r="B91" s="117" t="s">
        <v>26</v>
      </c>
      <c r="C91" s="117" t="s">
        <v>25</v>
      </c>
      <c r="D91" s="117" t="s">
        <v>26</v>
      </c>
      <c r="E91" s="118" t="s">
        <v>27</v>
      </c>
      <c r="F91" s="117" t="s">
        <v>373</v>
      </c>
      <c r="G91" s="117" t="s">
        <v>29</v>
      </c>
      <c r="H91" s="22">
        <v>1</v>
      </c>
      <c r="I91" s="132" t="s">
        <v>374</v>
      </c>
      <c r="J91" s="135" t="s">
        <v>375</v>
      </c>
      <c r="K91" s="33" t="s">
        <v>108</v>
      </c>
      <c r="L91" s="23" t="s">
        <v>33</v>
      </c>
      <c r="M91" s="117" t="s">
        <v>376</v>
      </c>
      <c r="N91" s="117">
        <v>2666</v>
      </c>
      <c r="O91" s="117" t="s">
        <v>118</v>
      </c>
      <c r="P91" s="117" t="s">
        <v>377</v>
      </c>
      <c r="Q91" s="174" t="s">
        <v>378</v>
      </c>
      <c r="R91" s="157" t="s">
        <v>379</v>
      </c>
      <c r="S91" s="117" t="s">
        <v>39</v>
      </c>
      <c r="T91" s="2"/>
      <c r="U91" s="2"/>
      <c r="V91" s="2"/>
      <c r="W91" s="2"/>
      <c r="X91" s="104"/>
      <c r="Y91" s="113"/>
      <c r="Z91" s="114"/>
      <c r="AA91" s="115"/>
      <c r="AB91" s="2"/>
    </row>
    <row r="92" s="3" customFormat="1" customHeight="1" spans="1:28">
      <c r="A92" s="21">
        <v>87</v>
      </c>
      <c r="B92" s="119" t="s">
        <v>26</v>
      </c>
      <c r="C92" s="119" t="s">
        <v>25</v>
      </c>
      <c r="D92" s="119" t="s">
        <v>26</v>
      </c>
      <c r="E92" s="120" t="s">
        <v>27</v>
      </c>
      <c r="F92" s="121" t="s">
        <v>380</v>
      </c>
      <c r="G92" s="121" t="s">
        <v>29</v>
      </c>
      <c r="H92" s="26">
        <v>1</v>
      </c>
      <c r="I92" s="138" t="s">
        <v>381</v>
      </c>
      <c r="J92" s="139" t="s">
        <v>382</v>
      </c>
      <c r="K92" s="33" t="s">
        <v>108</v>
      </c>
      <c r="L92" s="23" t="s">
        <v>33</v>
      </c>
      <c r="M92" s="119" t="s">
        <v>383</v>
      </c>
      <c r="N92" s="140">
        <v>1538</v>
      </c>
      <c r="O92" s="119" t="s">
        <v>110</v>
      </c>
      <c r="P92" s="121" t="s">
        <v>380</v>
      </c>
      <c r="Q92" s="175" t="s">
        <v>384</v>
      </c>
      <c r="R92" s="158" t="s">
        <v>385</v>
      </c>
      <c r="S92" s="119" t="s">
        <v>39</v>
      </c>
      <c r="T92" s="2"/>
      <c r="U92" s="2"/>
      <c r="V92" s="2"/>
      <c r="W92" s="2"/>
      <c r="X92" s="104"/>
      <c r="Y92" s="113"/>
      <c r="Z92" s="114"/>
      <c r="AA92" s="115"/>
      <c r="AB92" s="2"/>
    </row>
    <row r="93" s="3" customFormat="1" customHeight="1" spans="1:28">
      <c r="A93" s="21">
        <v>88</v>
      </c>
      <c r="B93" s="117" t="s">
        <v>26</v>
      </c>
      <c r="C93" s="117" t="s">
        <v>25</v>
      </c>
      <c r="D93" s="117" t="s">
        <v>26</v>
      </c>
      <c r="E93" s="118" t="s">
        <v>27</v>
      </c>
      <c r="F93" s="122" t="s">
        <v>386</v>
      </c>
      <c r="G93" s="69" t="s">
        <v>29</v>
      </c>
      <c r="H93" s="22">
        <v>1</v>
      </c>
      <c r="I93" s="141" t="s">
        <v>387</v>
      </c>
      <c r="J93" s="142" t="s">
        <v>388</v>
      </c>
      <c r="K93" s="25" t="s">
        <v>108</v>
      </c>
      <c r="L93" s="143" t="s">
        <v>389</v>
      </c>
      <c r="M93" s="144" t="s">
        <v>390</v>
      </c>
      <c r="N93" s="145">
        <v>12480</v>
      </c>
      <c r="O93" s="144" t="s">
        <v>110</v>
      </c>
      <c r="P93" s="122" t="s">
        <v>386</v>
      </c>
      <c r="Q93" s="176" t="s">
        <v>391</v>
      </c>
      <c r="R93" s="160" t="s">
        <v>392</v>
      </c>
      <c r="S93" s="161" t="s">
        <v>39</v>
      </c>
      <c r="T93" s="2"/>
      <c r="U93" s="2"/>
      <c r="V93" s="2"/>
      <c r="W93" s="2"/>
      <c r="X93" s="104"/>
      <c r="Y93" s="115"/>
      <c r="Z93" s="116"/>
      <c r="AA93" s="115"/>
      <c r="AB93" s="2"/>
    </row>
    <row r="94" s="3" customFormat="1" customHeight="1" spans="1:28">
      <c r="A94" s="21">
        <v>89</v>
      </c>
      <c r="B94" s="123" t="s">
        <v>393</v>
      </c>
      <c r="C94" s="119" t="s">
        <v>25</v>
      </c>
      <c r="D94" s="24" t="s">
        <v>26</v>
      </c>
      <c r="E94" s="124" t="s">
        <v>40</v>
      </c>
      <c r="F94" s="124" t="s">
        <v>394</v>
      </c>
      <c r="G94" s="124" t="s">
        <v>29</v>
      </c>
      <c r="H94" s="26">
        <v>1</v>
      </c>
      <c r="I94" s="146" t="s">
        <v>395</v>
      </c>
      <c r="J94" s="147" t="s">
        <v>396</v>
      </c>
      <c r="K94" s="18" t="s">
        <v>32</v>
      </c>
      <c r="L94" s="23" t="s">
        <v>33</v>
      </c>
      <c r="M94" s="148" t="s">
        <v>80</v>
      </c>
      <c r="N94" s="149">
        <v>961</v>
      </c>
      <c r="O94" s="23" t="s">
        <v>35</v>
      </c>
      <c r="P94" s="67" t="s">
        <v>36</v>
      </c>
      <c r="Q94" s="170" t="s">
        <v>37</v>
      </c>
      <c r="R94" s="22" t="s">
        <v>38</v>
      </c>
      <c r="S94" s="22" t="s">
        <v>39</v>
      </c>
      <c r="T94" s="2"/>
      <c r="U94" s="2"/>
      <c r="V94" s="2"/>
      <c r="W94" s="2"/>
      <c r="X94" s="104"/>
      <c r="Y94" s="113"/>
      <c r="Z94" s="114"/>
      <c r="AA94" s="115"/>
      <c r="AB94" s="2"/>
    </row>
    <row r="95" s="3" customFormat="1" customHeight="1" spans="1:28">
      <c r="A95" s="21">
        <v>90</v>
      </c>
      <c r="B95" s="123" t="s">
        <v>393</v>
      </c>
      <c r="C95" s="119" t="s">
        <v>25</v>
      </c>
      <c r="D95" s="24" t="s">
        <v>26</v>
      </c>
      <c r="E95" s="72" t="s">
        <v>40</v>
      </c>
      <c r="F95" s="72" t="s">
        <v>397</v>
      </c>
      <c r="G95" s="125" t="s">
        <v>29</v>
      </c>
      <c r="H95" s="22">
        <v>1</v>
      </c>
      <c r="I95" s="124" t="s">
        <v>398</v>
      </c>
      <c r="J95" s="150" t="s">
        <v>399</v>
      </c>
      <c r="K95" s="18" t="s">
        <v>32</v>
      </c>
      <c r="L95" s="23" t="s">
        <v>33</v>
      </c>
      <c r="M95" s="151" t="s">
        <v>400</v>
      </c>
      <c r="N95" s="149">
        <v>558</v>
      </c>
      <c r="O95" s="23" t="s">
        <v>35</v>
      </c>
      <c r="P95" s="67" t="s">
        <v>36</v>
      </c>
      <c r="Q95" s="170" t="s">
        <v>37</v>
      </c>
      <c r="R95" s="22" t="s">
        <v>38</v>
      </c>
      <c r="S95" s="22" t="s">
        <v>39</v>
      </c>
      <c r="T95" s="2"/>
      <c r="U95" s="2"/>
      <c r="V95" s="2"/>
      <c r="W95" s="2"/>
      <c r="X95" s="104"/>
      <c r="Y95" s="113"/>
      <c r="Z95" s="114"/>
      <c r="AA95" s="115"/>
      <c r="AB95" s="2"/>
    </row>
    <row r="96" s="3" customFormat="1" customHeight="1" spans="1:28">
      <c r="A96" s="21">
        <v>91</v>
      </c>
      <c r="B96" s="123" t="s">
        <v>393</v>
      </c>
      <c r="C96" s="119" t="s">
        <v>25</v>
      </c>
      <c r="D96" s="24" t="s">
        <v>26</v>
      </c>
      <c r="E96" s="72" t="s">
        <v>40</v>
      </c>
      <c r="F96" s="72" t="s">
        <v>401</v>
      </c>
      <c r="G96" s="72" t="s">
        <v>48</v>
      </c>
      <c r="H96" s="26">
        <v>1</v>
      </c>
      <c r="I96" s="72" t="s">
        <v>402</v>
      </c>
      <c r="J96" s="150" t="s">
        <v>403</v>
      </c>
      <c r="K96" s="18" t="s">
        <v>32</v>
      </c>
      <c r="L96" s="23" t="s">
        <v>33</v>
      </c>
      <c r="M96" s="72" t="s">
        <v>404</v>
      </c>
      <c r="N96" s="149">
        <v>858</v>
      </c>
      <c r="O96" s="23" t="s">
        <v>35</v>
      </c>
      <c r="P96" s="67" t="s">
        <v>36</v>
      </c>
      <c r="Q96" s="170" t="s">
        <v>37</v>
      </c>
      <c r="R96" s="22" t="s">
        <v>38</v>
      </c>
      <c r="S96" s="22" t="s">
        <v>39</v>
      </c>
      <c r="T96" s="2"/>
      <c r="U96" s="2"/>
      <c r="V96" s="2"/>
      <c r="W96" s="2"/>
      <c r="X96" s="104"/>
      <c r="Y96" s="113"/>
      <c r="Z96" s="114"/>
      <c r="AA96" s="115"/>
      <c r="AB96" s="2"/>
    </row>
    <row r="97" s="3" customFormat="1" customHeight="1" spans="1:28">
      <c r="A97" s="21">
        <v>92</v>
      </c>
      <c r="B97" s="123" t="s">
        <v>393</v>
      </c>
      <c r="C97" s="119" t="s">
        <v>25</v>
      </c>
      <c r="D97" s="24" t="s">
        <v>26</v>
      </c>
      <c r="E97" s="124" t="s">
        <v>40</v>
      </c>
      <c r="F97" s="124" t="s">
        <v>405</v>
      </c>
      <c r="G97" s="124" t="s">
        <v>29</v>
      </c>
      <c r="H97" s="22">
        <v>1</v>
      </c>
      <c r="I97" s="72" t="s">
        <v>406</v>
      </c>
      <c r="J97" s="147" t="s">
        <v>407</v>
      </c>
      <c r="K97" s="18" t="s">
        <v>32</v>
      </c>
      <c r="L97" s="23" t="s">
        <v>33</v>
      </c>
      <c r="M97" s="124" t="s">
        <v>404</v>
      </c>
      <c r="N97" s="149">
        <v>1174</v>
      </c>
      <c r="O97" s="23" t="s">
        <v>35</v>
      </c>
      <c r="P97" s="67" t="s">
        <v>36</v>
      </c>
      <c r="Q97" s="170" t="s">
        <v>37</v>
      </c>
      <c r="R97" s="22" t="s">
        <v>38</v>
      </c>
      <c r="S97" s="22" t="s">
        <v>39</v>
      </c>
      <c r="T97" s="2"/>
      <c r="U97" s="2"/>
      <c r="V97" s="2"/>
      <c r="W97" s="2"/>
      <c r="X97" s="104"/>
      <c r="Y97" s="113"/>
      <c r="Z97" s="114"/>
      <c r="AA97" s="115"/>
      <c r="AB97" s="2"/>
    </row>
    <row r="98" s="3" customFormat="1" customHeight="1" spans="1:28">
      <c r="A98" s="21">
        <v>93</v>
      </c>
      <c r="B98" s="123" t="s">
        <v>393</v>
      </c>
      <c r="C98" s="119" t="s">
        <v>25</v>
      </c>
      <c r="D98" s="24" t="s">
        <v>26</v>
      </c>
      <c r="E98" s="124" t="s">
        <v>27</v>
      </c>
      <c r="F98" s="124" t="s">
        <v>408</v>
      </c>
      <c r="G98" s="124" t="s">
        <v>48</v>
      </c>
      <c r="H98" s="26">
        <v>1</v>
      </c>
      <c r="I98" s="124" t="s">
        <v>409</v>
      </c>
      <c r="J98" s="150" t="s">
        <v>410</v>
      </c>
      <c r="K98" s="18" t="s">
        <v>32</v>
      </c>
      <c r="L98" s="23" t="s">
        <v>33</v>
      </c>
      <c r="M98" s="148" t="s">
        <v>411</v>
      </c>
      <c r="N98" s="149">
        <v>634</v>
      </c>
      <c r="O98" s="23" t="s">
        <v>35</v>
      </c>
      <c r="P98" s="67" t="s">
        <v>36</v>
      </c>
      <c r="Q98" s="170" t="s">
        <v>37</v>
      </c>
      <c r="R98" s="22" t="s">
        <v>38</v>
      </c>
      <c r="S98" s="22" t="s">
        <v>39</v>
      </c>
      <c r="T98" s="2"/>
      <c r="U98" s="2"/>
      <c r="V98" s="2"/>
      <c r="W98" s="2"/>
      <c r="X98" s="104"/>
      <c r="Y98" s="113"/>
      <c r="Z98" s="114"/>
      <c r="AA98" s="115"/>
      <c r="AB98" s="2"/>
    </row>
    <row r="99" s="3" customFormat="1" customHeight="1" spans="1:28">
      <c r="A99" s="21">
        <v>94</v>
      </c>
      <c r="B99" s="123" t="s">
        <v>393</v>
      </c>
      <c r="C99" s="119" t="s">
        <v>25</v>
      </c>
      <c r="D99" s="24" t="s">
        <v>26</v>
      </c>
      <c r="E99" s="124" t="s">
        <v>40</v>
      </c>
      <c r="F99" s="124" t="s">
        <v>412</v>
      </c>
      <c r="G99" s="124" t="s">
        <v>48</v>
      </c>
      <c r="H99" s="22">
        <v>1</v>
      </c>
      <c r="I99" s="124" t="s">
        <v>413</v>
      </c>
      <c r="J99" s="150" t="s">
        <v>414</v>
      </c>
      <c r="K99" s="18" t="s">
        <v>32</v>
      </c>
      <c r="L99" s="23" t="s">
        <v>33</v>
      </c>
      <c r="M99" s="124" t="s">
        <v>415</v>
      </c>
      <c r="N99" s="149">
        <v>1146</v>
      </c>
      <c r="O99" s="23" t="s">
        <v>35</v>
      </c>
      <c r="P99" s="67" t="s">
        <v>36</v>
      </c>
      <c r="Q99" s="170" t="s">
        <v>37</v>
      </c>
      <c r="R99" s="22" t="s">
        <v>38</v>
      </c>
      <c r="S99" s="22" t="s">
        <v>39</v>
      </c>
      <c r="T99" s="2"/>
      <c r="U99" s="2"/>
      <c r="V99" s="2"/>
      <c r="W99" s="2"/>
      <c r="X99" s="104"/>
      <c r="Y99" s="113"/>
      <c r="Z99" s="114"/>
      <c r="AA99" s="115"/>
      <c r="AB99" s="2"/>
    </row>
    <row r="100" s="3" customFormat="1" customHeight="1" spans="1:28">
      <c r="A100" s="21">
        <v>95</v>
      </c>
      <c r="B100" s="123" t="s">
        <v>393</v>
      </c>
      <c r="C100" s="119" t="s">
        <v>25</v>
      </c>
      <c r="D100" s="24" t="s">
        <v>26</v>
      </c>
      <c r="E100" s="124" t="s">
        <v>40</v>
      </c>
      <c r="F100" s="124" t="s">
        <v>416</v>
      </c>
      <c r="G100" s="124" t="s">
        <v>29</v>
      </c>
      <c r="H100" s="26">
        <v>1</v>
      </c>
      <c r="I100" s="72" t="s">
        <v>417</v>
      </c>
      <c r="J100" s="150" t="s">
        <v>418</v>
      </c>
      <c r="K100" s="18" t="s">
        <v>32</v>
      </c>
      <c r="L100" s="23" t="s">
        <v>33</v>
      </c>
      <c r="M100" s="124" t="s">
        <v>419</v>
      </c>
      <c r="N100" s="149">
        <v>736</v>
      </c>
      <c r="O100" s="23" t="s">
        <v>35</v>
      </c>
      <c r="P100" s="67" t="s">
        <v>36</v>
      </c>
      <c r="Q100" s="170" t="s">
        <v>37</v>
      </c>
      <c r="R100" s="22" t="s">
        <v>38</v>
      </c>
      <c r="S100" s="22" t="s">
        <v>39</v>
      </c>
      <c r="T100" s="2"/>
      <c r="U100" s="2"/>
      <c r="V100" s="2"/>
      <c r="W100" s="2"/>
      <c r="X100" s="104"/>
      <c r="Y100" s="113"/>
      <c r="Z100" s="114"/>
      <c r="AA100" s="115"/>
      <c r="AB100" s="2"/>
    </row>
    <row r="101" s="3" customFormat="1" customHeight="1" spans="1:28">
      <c r="A101" s="21">
        <v>96</v>
      </c>
      <c r="B101" s="123" t="s">
        <v>393</v>
      </c>
      <c r="C101" s="119" t="s">
        <v>25</v>
      </c>
      <c r="D101" s="24" t="s">
        <v>26</v>
      </c>
      <c r="E101" s="124" t="s">
        <v>40</v>
      </c>
      <c r="F101" s="124" t="s">
        <v>420</v>
      </c>
      <c r="G101" s="124" t="s">
        <v>29</v>
      </c>
      <c r="H101" s="22">
        <v>1</v>
      </c>
      <c r="I101" s="146" t="s">
        <v>421</v>
      </c>
      <c r="J101" s="150" t="s">
        <v>422</v>
      </c>
      <c r="K101" s="18" t="s">
        <v>32</v>
      </c>
      <c r="L101" s="23" t="s">
        <v>33</v>
      </c>
      <c r="M101" s="148" t="s">
        <v>283</v>
      </c>
      <c r="N101" s="149">
        <v>467</v>
      </c>
      <c r="O101" s="23" t="s">
        <v>35</v>
      </c>
      <c r="P101" s="67" t="s">
        <v>36</v>
      </c>
      <c r="Q101" s="170" t="s">
        <v>37</v>
      </c>
      <c r="R101" s="22" t="s">
        <v>38</v>
      </c>
      <c r="S101" s="22" t="s">
        <v>39</v>
      </c>
      <c r="T101" s="2"/>
      <c r="U101" s="2"/>
      <c r="V101" s="2"/>
      <c r="W101" s="2"/>
      <c r="X101" s="104"/>
      <c r="Y101" s="113"/>
      <c r="Z101" s="114"/>
      <c r="AA101" s="115"/>
      <c r="AB101" s="2"/>
    </row>
    <row r="102" s="3" customFormat="1" customHeight="1" spans="1:28">
      <c r="A102" s="21">
        <v>97</v>
      </c>
      <c r="B102" s="123" t="s">
        <v>393</v>
      </c>
      <c r="C102" s="119" t="s">
        <v>25</v>
      </c>
      <c r="D102" s="24" t="s">
        <v>26</v>
      </c>
      <c r="E102" s="124" t="s">
        <v>27</v>
      </c>
      <c r="F102" s="72" t="s">
        <v>423</v>
      </c>
      <c r="G102" s="72" t="s">
        <v>29</v>
      </c>
      <c r="H102" s="26">
        <v>1</v>
      </c>
      <c r="I102" s="72" t="s">
        <v>424</v>
      </c>
      <c r="J102" s="150" t="s">
        <v>410</v>
      </c>
      <c r="K102" s="18" t="s">
        <v>32</v>
      </c>
      <c r="L102" s="23" t="s">
        <v>33</v>
      </c>
      <c r="M102" s="72" t="s">
        <v>404</v>
      </c>
      <c r="N102" s="149">
        <v>800</v>
      </c>
      <c r="O102" s="23" t="s">
        <v>35</v>
      </c>
      <c r="P102" s="67" t="s">
        <v>36</v>
      </c>
      <c r="Q102" s="170" t="s">
        <v>37</v>
      </c>
      <c r="R102" s="22" t="s">
        <v>38</v>
      </c>
      <c r="S102" s="22" t="s">
        <v>39</v>
      </c>
      <c r="T102" s="2"/>
      <c r="U102" s="2"/>
      <c r="V102" s="2"/>
      <c r="W102" s="2"/>
      <c r="X102" s="104"/>
      <c r="Y102" s="113"/>
      <c r="Z102" s="114"/>
      <c r="AA102" s="115"/>
      <c r="AB102" s="2"/>
    </row>
    <row r="103" s="3" customFormat="1" customHeight="1" spans="1:28">
      <c r="A103" s="21">
        <v>98</v>
      </c>
      <c r="B103" s="123" t="s">
        <v>393</v>
      </c>
      <c r="C103" s="117" t="s">
        <v>25</v>
      </c>
      <c r="D103" s="24" t="s">
        <v>26</v>
      </c>
      <c r="E103" s="124" t="s">
        <v>27</v>
      </c>
      <c r="F103" s="72" t="s">
        <v>425</v>
      </c>
      <c r="G103" s="125" t="s">
        <v>29</v>
      </c>
      <c r="H103" s="22">
        <v>1</v>
      </c>
      <c r="I103" s="124" t="s">
        <v>426</v>
      </c>
      <c r="J103" s="150" t="s">
        <v>410</v>
      </c>
      <c r="K103" s="18" t="s">
        <v>32</v>
      </c>
      <c r="L103" s="23" t="s">
        <v>33</v>
      </c>
      <c r="M103" s="151" t="s">
        <v>427</v>
      </c>
      <c r="N103" s="149">
        <v>606</v>
      </c>
      <c r="O103" s="23" t="s">
        <v>35</v>
      </c>
      <c r="P103" s="67" t="s">
        <v>36</v>
      </c>
      <c r="Q103" s="170" t="s">
        <v>37</v>
      </c>
      <c r="R103" s="22" t="s">
        <v>38</v>
      </c>
      <c r="S103" s="22" t="s">
        <v>39</v>
      </c>
      <c r="T103" s="2"/>
      <c r="U103" s="2"/>
      <c r="V103" s="2"/>
      <c r="W103" s="2"/>
      <c r="X103" s="104"/>
      <c r="Y103" s="113"/>
      <c r="Z103" s="114"/>
      <c r="AA103" s="115"/>
      <c r="AB103" s="2"/>
    </row>
    <row r="104" s="3" customFormat="1" customHeight="1" spans="1:28">
      <c r="A104" s="21">
        <v>99</v>
      </c>
      <c r="B104" s="123" t="s">
        <v>393</v>
      </c>
      <c r="C104" s="117" t="s">
        <v>25</v>
      </c>
      <c r="D104" s="24" t="s">
        <v>26</v>
      </c>
      <c r="E104" s="124" t="s">
        <v>27</v>
      </c>
      <c r="F104" s="25" t="s">
        <v>428</v>
      </c>
      <c r="G104" s="25" t="s">
        <v>29</v>
      </c>
      <c r="H104" s="26">
        <v>1</v>
      </c>
      <c r="I104" s="72" t="s">
        <v>429</v>
      </c>
      <c r="J104" s="150" t="s">
        <v>410</v>
      </c>
      <c r="K104" s="18" t="s">
        <v>32</v>
      </c>
      <c r="L104" s="23" t="s">
        <v>33</v>
      </c>
      <c r="M104" s="63" t="s">
        <v>430</v>
      </c>
      <c r="N104" s="39">
        <v>334</v>
      </c>
      <c r="O104" s="23" t="s">
        <v>35</v>
      </c>
      <c r="P104" s="67" t="s">
        <v>36</v>
      </c>
      <c r="Q104" s="177" t="s">
        <v>37</v>
      </c>
      <c r="R104" s="22" t="s">
        <v>38</v>
      </c>
      <c r="S104" s="22" t="s">
        <v>39</v>
      </c>
      <c r="T104" s="2"/>
      <c r="U104" s="2"/>
      <c r="V104" s="2"/>
      <c r="W104" s="2"/>
      <c r="X104" s="104"/>
      <c r="Y104" s="113"/>
      <c r="Z104" s="114"/>
      <c r="AA104" s="115"/>
      <c r="AB104" s="2"/>
    </row>
    <row r="105" s="3" customFormat="1" customHeight="1" spans="1:28">
      <c r="A105" s="21">
        <v>100</v>
      </c>
      <c r="B105" s="123" t="s">
        <v>393</v>
      </c>
      <c r="C105" s="117" t="s">
        <v>25</v>
      </c>
      <c r="D105" s="24" t="s">
        <v>26</v>
      </c>
      <c r="E105" s="72" t="s">
        <v>40</v>
      </c>
      <c r="F105" s="24" t="s">
        <v>431</v>
      </c>
      <c r="G105" s="24" t="s">
        <v>29</v>
      </c>
      <c r="H105" s="22">
        <v>1</v>
      </c>
      <c r="I105" s="24" t="s">
        <v>432</v>
      </c>
      <c r="J105" s="152" t="s">
        <v>433</v>
      </c>
      <c r="K105" s="28" t="s">
        <v>115</v>
      </c>
      <c r="L105" s="34" t="s">
        <v>116</v>
      </c>
      <c r="M105" s="34" t="s">
        <v>132</v>
      </c>
      <c r="N105" s="149">
        <v>2760</v>
      </c>
      <c r="O105" s="24" t="s">
        <v>110</v>
      </c>
      <c r="P105" s="24" t="s">
        <v>431</v>
      </c>
      <c r="Q105" s="178" t="s">
        <v>434</v>
      </c>
      <c r="R105" s="70" t="s">
        <v>435</v>
      </c>
      <c r="S105" s="22" t="s">
        <v>39</v>
      </c>
      <c r="T105" s="2"/>
      <c r="U105" s="2"/>
      <c r="V105" s="2"/>
      <c r="W105" s="2"/>
      <c r="X105" s="104"/>
      <c r="Y105" s="115"/>
      <c r="Z105" s="116"/>
      <c r="AA105" s="115"/>
      <c r="AB105" s="2"/>
    </row>
    <row r="106" s="3" customFormat="1" customHeight="1" spans="1:28">
      <c r="A106" s="21">
        <v>101</v>
      </c>
      <c r="B106" s="123" t="s">
        <v>393</v>
      </c>
      <c r="C106" s="117" t="s">
        <v>25</v>
      </c>
      <c r="D106" s="24" t="s">
        <v>26</v>
      </c>
      <c r="E106" s="72" t="s">
        <v>40</v>
      </c>
      <c r="F106" s="124" t="s">
        <v>436</v>
      </c>
      <c r="G106" s="124" t="s">
        <v>48</v>
      </c>
      <c r="H106" s="26">
        <v>1</v>
      </c>
      <c r="I106" s="124" t="s">
        <v>402</v>
      </c>
      <c r="J106" s="152" t="s">
        <v>433</v>
      </c>
      <c r="K106" s="28" t="s">
        <v>115</v>
      </c>
      <c r="L106" s="34" t="s">
        <v>116</v>
      </c>
      <c r="M106" s="34" t="s">
        <v>187</v>
      </c>
      <c r="N106" s="149">
        <v>2760</v>
      </c>
      <c r="O106" s="24" t="s">
        <v>110</v>
      </c>
      <c r="P106" s="124" t="s">
        <v>436</v>
      </c>
      <c r="Q106" s="179" t="s">
        <v>437</v>
      </c>
      <c r="R106" s="24" t="s">
        <v>438</v>
      </c>
      <c r="S106" s="22" t="s">
        <v>39</v>
      </c>
      <c r="T106" s="2"/>
      <c r="U106" s="2"/>
      <c r="V106" s="2"/>
      <c r="W106" s="2"/>
      <c r="X106" s="104"/>
      <c r="Y106" s="115"/>
      <c r="Z106" s="116"/>
      <c r="AA106" s="115"/>
      <c r="AB106" s="2"/>
    </row>
    <row r="107" s="3" customFormat="1" customHeight="1" spans="1:28">
      <c r="A107" s="21">
        <v>102</v>
      </c>
      <c r="B107" s="126" t="s">
        <v>393</v>
      </c>
      <c r="C107" s="127" t="s">
        <v>25</v>
      </c>
      <c r="D107" s="128" t="s">
        <v>26</v>
      </c>
      <c r="E107" s="63" t="s">
        <v>40</v>
      </c>
      <c r="F107" s="129" t="s">
        <v>439</v>
      </c>
      <c r="G107" s="128" t="s">
        <v>29</v>
      </c>
      <c r="H107" s="22">
        <v>1</v>
      </c>
      <c r="I107" s="153" t="s">
        <v>421</v>
      </c>
      <c r="J107" s="152" t="s">
        <v>440</v>
      </c>
      <c r="K107" s="28" t="s">
        <v>115</v>
      </c>
      <c r="L107" s="34" t="s">
        <v>116</v>
      </c>
      <c r="M107" s="34" t="s">
        <v>295</v>
      </c>
      <c r="N107" s="149">
        <v>2760</v>
      </c>
      <c r="O107" s="24" t="s">
        <v>110</v>
      </c>
      <c r="P107" s="24" t="s">
        <v>439</v>
      </c>
      <c r="Q107" s="178" t="s">
        <v>441</v>
      </c>
      <c r="R107" s="70" t="s">
        <v>442</v>
      </c>
      <c r="S107" s="22" t="s">
        <v>39</v>
      </c>
      <c r="T107" s="2"/>
      <c r="U107" s="2"/>
      <c r="V107" s="2"/>
      <c r="W107" s="2"/>
      <c r="X107" s="104"/>
      <c r="Y107" s="115"/>
      <c r="Z107" s="116"/>
      <c r="AA107" s="115"/>
      <c r="AB107" s="2"/>
    </row>
    <row r="108" s="3" customFormat="1" customHeight="1" spans="1:28">
      <c r="A108" s="21">
        <v>103</v>
      </c>
      <c r="B108" s="34" t="s">
        <v>443</v>
      </c>
      <c r="C108" s="127" t="s">
        <v>25</v>
      </c>
      <c r="D108" s="128" t="s">
        <v>26</v>
      </c>
      <c r="E108" s="21" t="s">
        <v>40</v>
      </c>
      <c r="F108" s="25" t="s">
        <v>444</v>
      </c>
      <c r="G108" s="25" t="s">
        <v>29</v>
      </c>
      <c r="H108" s="26">
        <v>1</v>
      </c>
      <c r="I108" s="154" t="s">
        <v>445</v>
      </c>
      <c r="J108" s="155" t="s">
        <v>446</v>
      </c>
      <c r="K108" s="18" t="s">
        <v>32</v>
      </c>
      <c r="L108" s="23" t="s">
        <v>33</v>
      </c>
      <c r="M108" s="21" t="s">
        <v>447</v>
      </c>
      <c r="N108" s="21">
        <v>1581</v>
      </c>
      <c r="O108" s="23" t="s">
        <v>35</v>
      </c>
      <c r="P108" s="67" t="s">
        <v>36</v>
      </c>
      <c r="Q108" s="180" t="s">
        <v>37</v>
      </c>
      <c r="R108" s="22" t="s">
        <v>38</v>
      </c>
      <c r="S108" s="21" t="s">
        <v>39</v>
      </c>
      <c r="T108" s="2"/>
      <c r="U108" s="2"/>
      <c r="V108" s="2"/>
      <c r="W108" s="2"/>
      <c r="X108" s="104"/>
      <c r="Y108" s="113"/>
      <c r="Z108" s="114"/>
      <c r="AA108" s="115"/>
      <c r="AB108" s="2"/>
    </row>
    <row r="109" s="3" customFormat="1" customHeight="1" spans="1:28">
      <c r="A109" s="21">
        <v>104</v>
      </c>
      <c r="B109" s="34" t="s">
        <v>443</v>
      </c>
      <c r="C109" s="127" t="s">
        <v>25</v>
      </c>
      <c r="D109" s="128" t="s">
        <v>26</v>
      </c>
      <c r="E109" s="21" t="s">
        <v>27</v>
      </c>
      <c r="F109" s="25" t="s">
        <v>448</v>
      </c>
      <c r="G109" s="25" t="s">
        <v>29</v>
      </c>
      <c r="H109" s="22">
        <v>1</v>
      </c>
      <c r="I109" s="154" t="s">
        <v>449</v>
      </c>
      <c r="J109" s="156" t="s">
        <v>450</v>
      </c>
      <c r="K109" s="18" t="s">
        <v>32</v>
      </c>
      <c r="L109" s="23" t="s">
        <v>33</v>
      </c>
      <c r="M109" s="23" t="s">
        <v>75</v>
      </c>
      <c r="N109" s="21">
        <v>1320</v>
      </c>
      <c r="O109" s="23" t="s">
        <v>35</v>
      </c>
      <c r="P109" s="67" t="s">
        <v>36</v>
      </c>
      <c r="Q109" s="180" t="s">
        <v>37</v>
      </c>
      <c r="R109" s="22" t="s">
        <v>38</v>
      </c>
      <c r="S109" s="21" t="s">
        <v>39</v>
      </c>
      <c r="T109" s="2"/>
      <c r="U109" s="2"/>
      <c r="V109" s="2"/>
      <c r="W109" s="2"/>
      <c r="X109" s="104"/>
      <c r="Y109" s="113"/>
      <c r="Z109" s="114"/>
      <c r="AA109" s="115"/>
      <c r="AB109" s="2"/>
    </row>
    <row r="110" s="3" customFormat="1" customHeight="1" spans="1:28">
      <c r="A110" s="21">
        <v>105</v>
      </c>
      <c r="B110" s="34" t="s">
        <v>443</v>
      </c>
      <c r="C110" s="127" t="s">
        <v>25</v>
      </c>
      <c r="D110" s="128" t="s">
        <v>26</v>
      </c>
      <c r="E110" s="21" t="s">
        <v>40</v>
      </c>
      <c r="F110" s="25" t="s">
        <v>451</v>
      </c>
      <c r="G110" s="25" t="s">
        <v>29</v>
      </c>
      <c r="H110" s="26">
        <v>1</v>
      </c>
      <c r="I110" s="154" t="s">
        <v>452</v>
      </c>
      <c r="J110" s="156" t="s">
        <v>453</v>
      </c>
      <c r="K110" s="18" t="s">
        <v>32</v>
      </c>
      <c r="L110" s="23" t="s">
        <v>33</v>
      </c>
      <c r="M110" s="23" t="s">
        <v>75</v>
      </c>
      <c r="N110" s="21">
        <v>1381</v>
      </c>
      <c r="O110" s="23" t="s">
        <v>35</v>
      </c>
      <c r="P110" s="67" t="s">
        <v>36</v>
      </c>
      <c r="Q110" s="180" t="s">
        <v>37</v>
      </c>
      <c r="R110" s="22" t="s">
        <v>38</v>
      </c>
      <c r="S110" s="21" t="s">
        <v>39</v>
      </c>
      <c r="T110" s="2"/>
      <c r="U110" s="2"/>
      <c r="V110" s="2"/>
      <c r="W110" s="2"/>
      <c r="X110" s="104"/>
      <c r="Y110" s="113"/>
      <c r="Z110" s="114"/>
      <c r="AA110" s="115"/>
      <c r="AB110" s="2"/>
    </row>
    <row r="111" s="3" customFormat="1" customHeight="1" spans="1:28">
      <c r="A111" s="21">
        <v>106</v>
      </c>
      <c r="B111" s="34" t="s">
        <v>443</v>
      </c>
      <c r="C111" s="127" t="s">
        <v>25</v>
      </c>
      <c r="D111" s="128" t="s">
        <v>26</v>
      </c>
      <c r="E111" s="21" t="s">
        <v>40</v>
      </c>
      <c r="F111" s="25" t="s">
        <v>454</v>
      </c>
      <c r="G111" s="25" t="s">
        <v>29</v>
      </c>
      <c r="H111" s="22">
        <v>1</v>
      </c>
      <c r="I111" s="154" t="s">
        <v>455</v>
      </c>
      <c r="J111" s="156" t="s">
        <v>456</v>
      </c>
      <c r="K111" s="18" t="s">
        <v>32</v>
      </c>
      <c r="L111" s="23" t="s">
        <v>33</v>
      </c>
      <c r="M111" s="23" t="s">
        <v>457</v>
      </c>
      <c r="N111" s="21">
        <v>1230</v>
      </c>
      <c r="O111" s="23" t="s">
        <v>35</v>
      </c>
      <c r="P111" s="67" t="s">
        <v>36</v>
      </c>
      <c r="Q111" s="180" t="s">
        <v>37</v>
      </c>
      <c r="R111" s="22" t="s">
        <v>38</v>
      </c>
      <c r="S111" s="25" t="s">
        <v>160</v>
      </c>
      <c r="T111" s="2"/>
      <c r="U111" s="2"/>
      <c r="V111" s="2"/>
      <c r="W111" s="2"/>
      <c r="X111" s="104"/>
      <c r="Y111" s="113"/>
      <c r="Z111" s="114"/>
      <c r="AA111" s="115"/>
      <c r="AB111" s="2"/>
    </row>
    <row r="112" s="3" customFormat="1" customHeight="1" spans="1:28">
      <c r="A112" s="21">
        <v>107</v>
      </c>
      <c r="B112" s="34" t="s">
        <v>443</v>
      </c>
      <c r="C112" s="127" t="s">
        <v>25</v>
      </c>
      <c r="D112" s="128" t="s">
        <v>26</v>
      </c>
      <c r="E112" s="21" t="s">
        <v>27</v>
      </c>
      <c r="F112" s="25" t="s">
        <v>458</v>
      </c>
      <c r="G112" s="25" t="s">
        <v>29</v>
      </c>
      <c r="H112" s="26">
        <v>1</v>
      </c>
      <c r="I112" s="154" t="s">
        <v>459</v>
      </c>
      <c r="J112" s="156" t="s">
        <v>450</v>
      </c>
      <c r="K112" s="18" t="s">
        <v>32</v>
      </c>
      <c r="L112" s="23" t="s">
        <v>33</v>
      </c>
      <c r="M112" s="23" t="s">
        <v>457</v>
      </c>
      <c r="N112" s="21">
        <v>1860</v>
      </c>
      <c r="O112" s="23" t="s">
        <v>35</v>
      </c>
      <c r="P112" s="67" t="s">
        <v>36</v>
      </c>
      <c r="Q112" s="180" t="s">
        <v>37</v>
      </c>
      <c r="R112" s="22" t="s">
        <v>38</v>
      </c>
      <c r="S112" s="21" t="s">
        <v>39</v>
      </c>
      <c r="T112" s="2"/>
      <c r="U112" s="2"/>
      <c r="V112" s="2"/>
      <c r="W112" s="2"/>
      <c r="X112" s="104"/>
      <c r="Y112" s="113"/>
      <c r="Z112" s="114"/>
      <c r="AA112" s="115"/>
      <c r="AB112" s="2"/>
    </row>
    <row r="113" s="3" customFormat="1" customHeight="1" spans="1:28">
      <c r="A113" s="21">
        <v>108</v>
      </c>
      <c r="B113" s="34" t="s">
        <v>443</v>
      </c>
      <c r="C113" s="127" t="s">
        <v>25</v>
      </c>
      <c r="D113" s="128" t="s">
        <v>26</v>
      </c>
      <c r="E113" s="21" t="s">
        <v>40</v>
      </c>
      <c r="F113" s="25" t="s">
        <v>460</v>
      </c>
      <c r="G113" s="25" t="s">
        <v>29</v>
      </c>
      <c r="H113" s="22">
        <v>1</v>
      </c>
      <c r="I113" s="154" t="s">
        <v>459</v>
      </c>
      <c r="J113" s="156" t="s">
        <v>461</v>
      </c>
      <c r="K113" s="18" t="s">
        <v>32</v>
      </c>
      <c r="L113" s="23" t="s">
        <v>33</v>
      </c>
      <c r="M113" s="21" t="s">
        <v>75</v>
      </c>
      <c r="N113" s="21">
        <v>84</v>
      </c>
      <c r="O113" s="23" t="s">
        <v>35</v>
      </c>
      <c r="P113" s="67" t="s">
        <v>36</v>
      </c>
      <c r="Q113" s="180" t="s">
        <v>37</v>
      </c>
      <c r="R113" s="22" t="s">
        <v>38</v>
      </c>
      <c r="S113" s="21" t="s">
        <v>39</v>
      </c>
      <c r="T113" s="2"/>
      <c r="U113" s="2"/>
      <c r="V113" s="2"/>
      <c r="W113" s="2"/>
      <c r="X113" s="104"/>
      <c r="Y113" s="113"/>
      <c r="Z113" s="114"/>
      <c r="AA113" s="115"/>
      <c r="AB113" s="2"/>
    </row>
  </sheetData>
  <autoFilter xmlns:etc="http://www.wps.cn/officeDocument/2017/etCustomData" ref="A4:IS113" etc:filterBottomFollowUsedRange="0">
    <extLst/>
  </autoFilter>
  <mergeCells count="19">
    <mergeCell ref="A1:S1"/>
    <mergeCell ref="A2:H2"/>
    <mergeCell ref="Q2:S2"/>
    <mergeCell ref="C3:D3"/>
    <mergeCell ref="O3:Q3"/>
    <mergeCell ref="A3:A4"/>
    <mergeCell ref="B3:B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</mergeCells>
  <conditionalFormatting sqref="F94">
    <cfRule type="duplicateValues" dxfId="0" priority="9"/>
  </conditionalFormatting>
  <conditionalFormatting sqref="F95">
    <cfRule type="duplicateValues" dxfId="0" priority="8"/>
  </conditionalFormatting>
  <conditionalFormatting sqref="F96">
    <cfRule type="duplicateValues" dxfId="0" priority="7"/>
  </conditionalFormatting>
  <conditionalFormatting sqref="F97">
    <cfRule type="duplicateValues" dxfId="0" priority="6"/>
  </conditionalFormatting>
  <conditionalFormatting sqref="F98">
    <cfRule type="duplicateValues" dxfId="0" priority="5"/>
  </conditionalFormatting>
  <conditionalFormatting sqref="F99">
    <cfRule type="duplicateValues" dxfId="0" priority="4"/>
  </conditionalFormatting>
  <conditionalFormatting sqref="F100">
    <cfRule type="duplicateValues" dxfId="0" priority="3"/>
  </conditionalFormatting>
  <conditionalFormatting sqref="F101">
    <cfRule type="duplicateValues" dxfId="0" priority="2"/>
  </conditionalFormatting>
  <conditionalFormatting sqref="F102">
    <cfRule type="duplicateValues" dxfId="0" priority="1"/>
  </conditionalFormatting>
  <pageMargins left="0.275" right="0.275" top="0.472222222222222" bottom="0.747916666666667" header="0.275" footer="0.5"/>
  <pageSetup paperSize="9" scale="17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</dc:creator>
  <cp:lastModifiedBy>1　℃</cp:lastModifiedBy>
  <dcterms:created xsi:type="dcterms:W3CDTF">2021-02-05T07:00:48Z</dcterms:created>
  <dcterms:modified xsi:type="dcterms:W3CDTF">2025-09-03T07:34:21Z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1DF7F69552C14434A23E851CD9AA10F5_13</vt:lpwstr>
  </property>
  <property fmtid="{D5CDD505-2E9C-101B-9397-08002B2CF9AE}" pid="4" name="commondata">
    <vt:lpwstr>eyJoZGlkIjoiNGYwMDQ3YmNiZmU1ZDFiMDU0YmYyN2IxOWM4Zjg2MzkifQ==</vt:lpwstr>
  </property>
  <property fmtid="{D5CDD505-2E9C-101B-9397-08002B2CF9AE}" pid="5" name="KSOReadingLayout">
    <vt:bool>false</vt:bool>
  </property>
</Properties>
</file>